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64B7050-8755-43BD-8763-265D9ED5B84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<sst xmlns="http://schemas.openxmlformats.org/spreadsheetml/2006/main" count="682" uniqueCount="191">
  <si>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</si>
  <si>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</si>
  <si>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</si>
  <si>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</si>
  <si>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</si>
  <si>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</si>
  <si>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</si>
  <si>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</si>
  <si>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</si>
  <si>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</si>
  <si>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</si>
  <si>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</si>
  <si>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</si>
  <si>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</si>
  <si>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</si>
  <si>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</si>
  <si>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</si>
  <si>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</si>
  <si>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</si>
  <si>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</si>
  <si>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</si>
  <si>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</si>
  <si>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</si>
  <si>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</si>
  <si>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</si>
  <si>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</si>
  <si>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</si>
  <si>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</si>
  <si>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</si>
  <si>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</si>
  <si>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</si>
  <si>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</si>
  <si>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</si>
  <si>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</si>
  <si>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</si>
  <si>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</si>
  <si>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</si>
  <si>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</si>
  <si>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</si>
  <si>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</si>
  <si>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</si>
  <si>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</si>
  <si>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</si>
  <si>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</si>
  <si>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</si>
  <si>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</si>
  <si>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</si>
  <si>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</si>
  <si>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</si>
  <si>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</si>
  <si>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</si>
  <si>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</si>
  <si>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</si>
  <si>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</si>
  <si>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</si>
  <si>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อบต.ตาเสา</t>
  </si>
  <si>
    <t>ห้วยราช</t>
  </si>
  <si>
    <t>บุรีรัมย์</t>
  </si>
  <si>
    <t>มหาดไทย</t>
  </si>
  <si>
    <t>อปท.</t>
  </si>
  <si>
    <t>วัสดุวิทยาศาสตร์หรือการแพทย์ (คลอรีน)</t>
  </si>
  <si>
    <t>วัสดุวิทยาศาสตร์หรือการแพทย์ (สารส้ม)</t>
  </si>
  <si>
    <t>โครงการปรับเกรดถนน ม.1 2 6 และ 9</t>
  </si>
  <si>
    <t>อาหารเสริม (นม) โรงเรียน</t>
  </si>
  <si>
    <t>จ้างเหมาประกอบอาหารพร้อมเครื่องดื่ม</t>
  </si>
  <si>
    <t>จ้างเหมาบริการคนสวน</t>
  </si>
  <si>
    <t>จ้างเหมาบริการทำความสะอาด อบต.</t>
  </si>
  <si>
    <t>จ้างเหมาบริการคนงานทั่วไป</t>
  </si>
  <si>
    <t>จ้างเหมาบริการทำความสะอาด ศพด.</t>
  </si>
  <si>
    <t>จ้างเหมาจัดทำพวงมาลา</t>
  </si>
  <si>
    <t>จ้างเหมาเข้าเล่มข้อบัญญัติ 2568</t>
  </si>
  <si>
    <t xml:space="preserve">โครงการปรับเกรดถนน ม.3,5,7,8,10 </t>
  </si>
  <si>
    <t>วัสดุเชื้อเพลิงและหล่อลื่น</t>
  </si>
  <si>
    <t>จ้างเหมาเช่าเครื่องถ่ายเอกสาร</t>
  </si>
  <si>
    <t>จัดซื้อเครื่องปริ้นเตอร์แบบฉีดหมึก</t>
  </si>
  <si>
    <t>จ้างเหมาบำรุงรักษาซ่อมแซมครุภัณฑ์คอมฯ</t>
  </si>
  <si>
    <t>จัดซื้อผ้าประดับตกแต่งสำนักงาน</t>
  </si>
  <si>
    <t>จัดซื้อวัสดุการเกษตร</t>
  </si>
  <si>
    <t>จัดซื้อวัสดุยานพาหนะและขนส่ง</t>
  </si>
  <si>
    <t>จ้างเหมาจัดทำหมู่บ้านว่าวและซุ้มว่าว</t>
  </si>
  <si>
    <t>จัดซื้อชุดกีฬาและวัสดุกีฬา</t>
  </si>
  <si>
    <t>ค่าซ่อมคอมพิวเตอร์</t>
  </si>
  <si>
    <t>จัดซื้อวัสดุคอมพิวเตอร์</t>
  </si>
  <si>
    <t>ค่าวัสดุก่อสร้าง ประปา</t>
  </si>
  <si>
    <t>จ้างเหมาบำรุงรักษาซ่อมแซมเครื่องปรับอากาศ</t>
  </si>
  <si>
    <t>จ้างเหมาจัดทำสื่อประชาสัมพันธ์</t>
  </si>
  <si>
    <t>จ้างเหมาจัดทำป้ายไวนิล</t>
  </si>
  <si>
    <t>จ้างเหมาเครื่องเสียง</t>
  </si>
  <si>
    <t>จัดซื้อวัสดุก่อสร้าง</t>
  </si>
  <si>
    <t>ซื้อวัสดุคอมพิวเตอร์</t>
  </si>
  <si>
    <t>จัดซื้อของรางวัลพร้อมขนม วันเด็กแห่งชาติ</t>
  </si>
  <si>
    <t>จัดวัสดุก่อสร้าง</t>
  </si>
  <si>
    <t>จ้างเหมาจัดทำตรายาง</t>
  </si>
  <si>
    <t>จัดซื้อน้ำดื่ม</t>
  </si>
  <si>
    <t>จ้างเหมาจัดทำป้ายไวนิล โครงการวันเด็ก</t>
  </si>
  <si>
    <t>จัดซื้อวัสดุตกแต่งสถานที่วันเด็ก</t>
  </si>
  <si>
    <t>จัดซื้วัสดุก่อสร้าง</t>
  </si>
  <si>
    <t>จัดซื้วัสดุงานบ้านงานครัว</t>
  </si>
  <si>
    <t>วัสดุวิทยาศาตร์การแพทย์ (สารส้ม)</t>
  </si>
  <si>
    <t>จัดซื้อกรอบรูป ร.1</t>
  </si>
  <si>
    <t>โครงการปรับปรุงถนนลงหินคลุก ม.10</t>
  </si>
  <si>
    <t>จ้างเหมาเปลี่ยนน้ำยาเคมีดับเพลิง</t>
  </si>
  <si>
    <t>จ้างเหมาบริการ คนงานทั่วไป</t>
  </si>
  <si>
    <t>จัดซื้อวัสดุไฟฟ้า</t>
  </si>
  <si>
    <t>จ้างเหมาซ่อมบำรุงเครื่องเสียง</t>
  </si>
  <si>
    <t>พ.ร.บ. งบประมาณรายจ่าย</t>
  </si>
  <si>
    <t>เฉพาะเจาะจง</t>
  </si>
  <si>
    <t>สิ้นสุดสัญญา</t>
  </si>
  <si>
    <t>นายทัต  สุวรรณ</t>
  </si>
  <si>
    <t>นายธีรศักดิ์   กวางทอง</t>
  </si>
  <si>
    <t xml:space="preserve"> บริษัท แมรี่ แอน แดรี่ โปรดักส์ จำกัด</t>
  </si>
  <si>
    <t>นางสาวสำนอง  ขนานรัมย์</t>
  </si>
  <si>
    <t>นางสาวกรกมล  ทองจันทร์</t>
  </si>
  <si>
    <t>นายสมบัติ  ยอดเพ็ชร</t>
  </si>
  <si>
    <t>นายทัน  จินดาศรี</t>
  </si>
  <si>
    <t>นายอุดมศักดิ์  ทะรารัมย์</t>
  </si>
  <si>
    <t>นายคำเพียร  พะเนตรัมย์</t>
  </si>
  <si>
    <t>นางสาวภรอัมรินทร์  ศิริเวช</t>
  </si>
  <si>
    <t>นางสาวอภิญญา  อะช่วยรัมย์</t>
  </si>
  <si>
    <t>สวงดอกไม้</t>
  </si>
  <si>
    <t>หจก.เอกสารซีพี</t>
  </si>
  <si>
    <t>นางสำนอง   ขนานรัมย์</t>
  </si>
  <si>
    <t>ร้านพรพรรณ</t>
  </si>
  <si>
    <t>หจก.เอิร์ธ ออโตเมชั่น</t>
  </si>
  <si>
    <t>หจก.ธงชัย โอเอ เซลส์ แอนด์ เซอร์วิส</t>
  </si>
  <si>
    <t>นายนคร   นิกรสังขพินิจ</t>
  </si>
  <si>
    <t>ร้านเพ็ญศรีพันธุ์ไม้</t>
  </si>
  <si>
    <t>อู่วชิระเซอร์วิส</t>
  </si>
  <si>
    <t>นายบุญจันทร์   ทะรารัมย์</t>
  </si>
  <si>
    <t>เซเว่นสปอร์ต   นางธารินี  ดอมไธสง</t>
  </si>
  <si>
    <t>ธงชัยโอเอฯ</t>
  </si>
  <si>
    <t xml:space="preserve"> บ.เรืองแสงไทย</t>
  </si>
  <si>
    <t>นายสำรวย  เฉื่อยรัมย์</t>
  </si>
  <si>
    <t xml:space="preserve"> บ.ดับบลิว.เจ.พร็อพเพอร์ จำกัด</t>
  </si>
  <si>
    <t>ร้านนายดีไซน์</t>
  </si>
  <si>
    <t>นายวีรพงศ์  ถะเกิงสุข</t>
  </si>
  <si>
    <t>เมืองโพธิ์วัสดุก่อสร้าง</t>
  </si>
  <si>
    <t>เอิร์ธออโตเมชัน</t>
  </si>
  <si>
    <t>ร้านราชพฤกษ์เครื่องเขียน</t>
  </si>
  <si>
    <t>โรงผลิตน้ำดื่มพอดี (ประชารัฐ</t>
  </si>
  <si>
    <t>นางภรณ์พัทธ์   ธนนิธิศพงศ์</t>
  </si>
  <si>
    <t>บริษัท ก้าหมงเครื่องครัว จำกัด</t>
  </si>
  <si>
    <t xml:space="preserve"> บริษัท เพาเวอร์ โซลูชั่น กรีน์ จำกัด</t>
  </si>
  <si>
    <t>รุ่งวิทยา</t>
  </si>
  <si>
    <t>ทรัพย์สมบูรณ์ เคมิคอล</t>
  </si>
  <si>
    <t>นายวีรพล พือขุนทด</t>
  </si>
  <si>
    <t>นายพิชัย เดชโฮม</t>
  </si>
  <si>
    <t>49/2567</t>
  </si>
  <si>
    <t xml:space="preserve"> 24/2567</t>
  </si>
  <si>
    <t xml:space="preserve"> 25/2567</t>
  </si>
  <si>
    <t>20/2567</t>
  </si>
  <si>
    <t xml:space="preserve"> 12/2568</t>
  </si>
  <si>
    <t>13/2568</t>
  </si>
  <si>
    <t xml:space="preserve">  1/2568</t>
  </si>
  <si>
    <t xml:space="preserve"> 2/2568</t>
  </si>
  <si>
    <t xml:space="preserve"> 3/2568</t>
  </si>
  <si>
    <t xml:space="preserve"> 4/2568</t>
  </si>
  <si>
    <t xml:space="preserve"> 5/2568</t>
  </si>
  <si>
    <t xml:space="preserve"> 6/2568</t>
  </si>
  <si>
    <t xml:space="preserve"> 11/2568</t>
  </si>
  <si>
    <t xml:space="preserve"> 1/2568</t>
  </si>
  <si>
    <t xml:space="preserve"> 8/2568</t>
  </si>
  <si>
    <t xml:space="preserve"> 24/2568</t>
  </si>
  <si>
    <t xml:space="preserve"> 10/2568</t>
  </si>
  <si>
    <t xml:space="preserve"> 13/2568</t>
  </si>
  <si>
    <t xml:space="preserve"> 17/2568</t>
  </si>
  <si>
    <t xml:space="preserve"> 14/2568</t>
  </si>
  <si>
    <t xml:space="preserve"> 15/2568</t>
  </si>
  <si>
    <t xml:space="preserve"> 20/2568</t>
  </si>
  <si>
    <t xml:space="preserve"> 16/2568</t>
  </si>
  <si>
    <t xml:space="preserve"> 22/2568</t>
  </si>
  <si>
    <t xml:space="preserve"> 18/2568</t>
  </si>
  <si>
    <t xml:space="preserve"> 25/2568</t>
  </si>
  <si>
    <t xml:space="preserve"> 19/2568</t>
  </si>
  <si>
    <t xml:space="preserve"> 21/2568</t>
  </si>
  <si>
    <t xml:space="preserve"> 23/2568</t>
  </si>
  <si>
    <t xml:space="preserve"> 27/2568</t>
  </si>
  <si>
    <t xml:space="preserve"> 29/2568</t>
  </si>
  <si>
    <t xml:space="preserve"> 33/2568</t>
  </si>
  <si>
    <t xml:space="preserve"> 26/2568</t>
  </si>
  <si>
    <t>โครงการปรับปรุงถนนลงหินคลุกหมู่ 9</t>
  </si>
  <si>
    <t>9/2568</t>
  </si>
  <si>
    <t>บริษัท เพาเวอร์ โซลูชั่น กรีน์ จำกัด</t>
  </si>
  <si>
    <t>2 (ตัวหนังสือสีดำ) คือ งบดำเนินงาน</t>
  </si>
  <si>
    <t>1 (ตัวหนังสือสีแดง) คือ งบลงทุน</t>
  </si>
  <si>
    <t>3 รวมรายการจัดซื้อจัดจ้างฯ ประเภทงบรายจ่ายหมวดงบลงทุนและรายการจัดซื้อจัดจ้างฯ รายจ่ายประเภทอื่นทั้งหมดแล้ว แต่ไม่ครบ 100 รายการ</t>
  </si>
  <si>
    <t>7/2568</t>
  </si>
  <si>
    <t>12/2568</t>
  </si>
  <si>
    <t>50/2568</t>
  </si>
  <si>
    <t xml:space="preserve"> 51/2568</t>
  </si>
  <si>
    <t>29/2568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</si>
</sst>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IT๙"/>
      <family val="2"/>
    </font>
    <font>
      <sz val="16"/>
      <color theme="1"/>
      <name val="TH SarabunPS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10" fillId="0" borderId="4" xfId="0" applyFont="1" applyBorder="1"/>
    <xf numFmtId="165" fontId="13" fillId="0" borderId="4" xfId="1" applyNumberFormat="1" applyFont="1" applyBorder="1" applyAlignment="1">
      <alignment horizontal="right"/>
    </xf>
    <xf numFmtId="43" fontId="13" fillId="0" borderId="4" xfId="1" applyNumberFormat="1" applyFont="1" applyBorder="1" applyAlignment="1">
      <alignment horizontal="right"/>
    </xf>
    <xf numFmtId="166" fontId="10" fillId="0" borderId="4" xfId="1" applyNumberFormat="1" applyFont="1" applyBorder="1"/>
    <xf numFmtId="165" fontId="13" fillId="0" borderId="4" xfId="1" applyNumberFormat="1" applyFont="1" applyBorder="1" applyAlignment="1">
      <alignment horizontal="center"/>
    </xf>
    <xf numFmtId="0" fontId="10" fillId="0" borderId="7" xfId="0" applyFont="1" applyBorder="1"/>
    <xf numFmtId="0" fontId="13" fillId="0" borderId="4" xfId="0" applyFont="1" applyBorder="1" applyAlignment="1">
      <alignment horizontal="center"/>
    </xf>
    <xf numFmtId="165" fontId="13" fillId="0" borderId="0" xfId="1" applyNumberFormat="1" applyFont="1" applyBorder="1" applyAlignment="1">
      <alignment horizontal="right"/>
    </xf>
    <xf numFmtId="43" fontId="13" fillId="0" borderId="0" xfId="1" applyNumberFormat="1" applyFont="1" applyBorder="1" applyAlignment="1">
      <alignment horizontal="right"/>
    </xf>
    <xf numFmtId="165" fontId="13" fillId="0" borderId="0" xfId="1" applyNumberFormat="1" applyFont="1" applyBorder="1" applyAlignment="1">
      <alignment horizontal="center"/>
    </xf>
    <xf numFmtId="165" fontId="13" fillId="0" borderId="4" xfId="1" applyNumberFormat="1" applyFont="1" applyBorder="1"/>
    <xf numFmtId="43" fontId="13" fillId="0" borderId="4" xfId="1" applyNumberFormat="1" applyFont="1" applyBorder="1"/>
    <xf numFmtId="3" fontId="13" fillId="0" borderId="4" xfId="0" applyNumberFormat="1" applyFont="1" applyBorder="1"/>
    <xf numFmtId="0" fontId="13" fillId="0" borderId="4" xfId="0" applyFont="1" applyBorder="1"/>
    <xf numFmtId="165" fontId="13" fillId="0" borderId="4" xfId="1" applyNumberFormat="1" applyFont="1" applyBorder="1" applyAlignment="1"/>
    <xf numFmtId="0" fontId="10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wrapText="1"/>
      <protection locked="0"/>
    </xf>
    <xf numFmtId="0" fontId="10" fillId="0" borderId="9" xfId="0" applyFont="1" applyBorder="1"/>
    <xf numFmtId="166" fontId="10" fillId="0" borderId="6" xfId="1" applyNumberFormat="1" applyFont="1" applyBorder="1"/>
    <xf numFmtId="0" fontId="10" fillId="0" borderId="10" xfId="0" applyFont="1" applyBorder="1"/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7" fontId="13" fillId="3" borderId="4" xfId="0" applyNumberFormat="1" applyFont="1" applyFill="1" applyBorder="1" applyAlignment="1">
      <alignment horizontal="center"/>
    </xf>
    <xf numFmtId="17" fontId="13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7" xfId="0" applyFont="1" applyBorder="1"/>
    <xf numFmtId="0" fontId="16" fillId="0" borderId="4" xfId="0" applyFont="1" applyBorder="1" applyAlignment="1">
      <alignment horizontal="center"/>
    </xf>
    <xf numFmtId="165" fontId="16" fillId="0" borderId="0" xfId="1" applyNumberFormat="1" applyFont="1" applyBorder="1" applyAlignment="1">
      <alignment horizontal="right"/>
    </xf>
    <xf numFmtId="165" fontId="16" fillId="0" borderId="4" xfId="1" applyNumberFormat="1" applyFont="1" applyBorder="1" applyAlignment="1">
      <alignment horizontal="right"/>
    </xf>
    <xf numFmtId="3" fontId="16" fillId="0" borderId="4" xfId="0" applyNumberFormat="1" applyFont="1" applyBorder="1"/>
    <xf numFmtId="0" fontId="16" fillId="3" borderId="4" xfId="0" applyFont="1" applyFill="1" applyBorder="1" applyAlignment="1">
      <alignment horizontal="center"/>
    </xf>
    <xf numFmtId="0" fontId="6" fillId="0" borderId="0" xfId="0" applyFont="1"/>
    <xf numFmtId="165" fontId="16" fillId="0" borderId="4" xfId="1" applyNumberFormat="1" applyFont="1" applyBorder="1"/>
    <xf numFmtId="17" fontId="16" fillId="2" borderId="4" xfId="0" applyNumberFormat="1" applyFont="1" applyFill="1" applyBorder="1" applyAlignment="1">
      <alignment horizontal="center"/>
    </xf>
    <xf numFmtId="0" fontId="16" fillId="0" borderId="4" xfId="0" applyFont="1" applyBorder="1"/>
    <xf numFmtId="0" fontId="12" fillId="0" borderId="4" xfId="0" applyFont="1" applyBorder="1"/>
    <xf numFmtId="0" fontId="10" fillId="0" borderId="6" xfId="0" applyFont="1" applyBorder="1"/>
    <xf numFmtId="0" fontId="14" fillId="0" borderId="5" xfId="0" applyFont="1" applyBorder="1" applyAlignment="1">
      <alignment horizontal="center"/>
    </xf>
    <xf numFmtId="166" fontId="16" fillId="0" borderId="4" xfId="1" applyNumberFormat="1" applyFont="1" applyBorder="1"/>
    <xf numFmtId="0" fontId="16" fillId="0" borderId="0" xfId="0" applyFont="1"/>
    <xf numFmtId="3" fontId="16" fillId="0" borderId="4" xfId="1" applyNumberFormat="1" applyFont="1" applyBorder="1" applyAlignment="1">
      <alignment horizontal="right"/>
    </xf>
    <xf numFmtId="49" fontId="16" fillId="2" borderId="4" xfId="0" applyNumberFormat="1" applyFont="1" applyFill="1" applyBorder="1" applyAlignment="1">
      <alignment horizontal="center"/>
    </xf>
    <xf numFmtId="0" fontId="17" fillId="0" borderId="0" xfId="0" applyFont="1" applyAlignment="1" applyProtection="1">
      <alignment wrapText="1"/>
      <protection locked="0"/>
    </xf>
    <xf numFmtId="4" fontId="3" fillId="4" borderId="0" xfId="0" applyNumberFormat="1" applyFont="1" applyFill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3" fillId="0" borderId="4" xfId="1" applyNumberFormat="1" applyFont="1" applyBorder="1" applyAlignment="1">
      <alignment horizontal="right"/>
    </xf>
    <xf numFmtId="0" fontId="13" fillId="0" borderId="0" xfId="1" applyNumberFormat="1" applyFont="1" applyBorder="1" applyAlignment="1">
      <alignment horizontal="right"/>
    </xf>
    <xf numFmtId="49" fontId="13" fillId="2" borderId="4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2" fontId="13" fillId="3" borderId="4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48576" totalsRowShown="0" headerRowDxfId="17" dataDxfId="16">
  <autoFilter ref="A1:P104857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B30" zoomScaleNormal="100" workbookViewId="0">
      <selection activeCell="C33" sqref="C33"/>
    </sheetView>
  </sheetViews>
  <sheetFormatPr defaultColWidth="9" defaultRowHeight="24"/>
  <cols>
    <col min="1" max="1" width="9" style="1"/>
    <col min="2" max="2" width="32.90625" style="1" customWidth="1"/>
    <col min="3" max="3" width="43.7265625" style="3" customWidth="1"/>
    <col min="4" max="4" width="37.453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88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88"/>
    </row>
    <row r="19" spans="1:4" ht="48">
      <c r="A19" s="6" t="s">
        <v>18</v>
      </c>
      <c r="B19" s="9" t="s">
        <v>1</v>
      </c>
      <c r="C19" s="10" t="s">
        <v>32</v>
      </c>
      <c r="D19" s="88"/>
    </row>
    <row r="20" spans="1:4" ht="216">
      <c r="A20" s="6" t="s">
        <v>19</v>
      </c>
      <c r="B20" s="9" t="s">
        <v>2</v>
      </c>
      <c r="C20" s="11" t="s">
        <v>33</v>
      </c>
      <c r="D20" s="88"/>
    </row>
    <row r="21" spans="1:4" ht="216">
      <c r="A21" s="6" t="s">
        <v>20</v>
      </c>
      <c r="B21" s="9" t="s">
        <v>3</v>
      </c>
      <c r="C21" s="11" t="s">
        <v>36</v>
      </c>
      <c r="D21" s="88"/>
    </row>
    <row r="22" spans="1:4" ht="192">
      <c r="A22" s="6" t="s">
        <v>21</v>
      </c>
      <c r="B22" s="9" t="s">
        <v>4</v>
      </c>
      <c r="C22" s="11" t="s">
        <v>40</v>
      </c>
      <c r="D22" s="88"/>
    </row>
    <row r="23" spans="1:4" ht="192">
      <c r="A23" s="6" t="s">
        <v>22</v>
      </c>
      <c r="B23" s="9" t="s">
        <v>5</v>
      </c>
      <c r="C23" s="11" t="s">
        <v>34</v>
      </c>
      <c r="D23" s="8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8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5" sqref="P55"/>
    </sheetView>
  </sheetViews>
  <sheetFormatPr defaultColWidth="9" defaultRowHeight="24"/>
  <cols>
    <col min="1" max="1" width="5.08984375" style="26" customWidth="1"/>
    <col min="2" max="2" width="12.26953125" style="1" customWidth="1"/>
    <col min="3" max="3" width="30.7265625" style="27" customWidth="1"/>
    <col min="4" max="4" width="18.90625" style="27" customWidth="1"/>
    <col min="5" max="5" width="21.7265625" style="27" customWidth="1"/>
    <col min="6" max="6" width="25.6328125" style="27" customWidth="1"/>
    <col min="7" max="7" width="30.26953125" style="27" bestFit="1" customWidth="1"/>
    <col min="8" max="8" width="51.6328125" style="27" customWidth="1"/>
    <col min="9" max="9" width="32.6328125" style="28" bestFit="1" customWidth="1"/>
    <col min="10" max="10" width="24.26953125" style="27" bestFit="1" customWidth="1"/>
    <col min="11" max="12" width="19.26953125" style="27" customWidth="1"/>
    <col min="13" max="13" width="25" style="27" customWidth="1"/>
    <col min="14" max="14" width="26.7265625" style="27" bestFit="1" customWidth="1"/>
    <col min="15" max="15" width="33" style="27" bestFit="1" customWidth="1"/>
    <col min="16" max="16" width="25.453125" style="29" bestFit="1" customWidth="1"/>
    <col min="17" max="16384" width="9" style="1"/>
  </cols>
  <sheetData>
    <row r="1" spans="1:16" s="19" customFormat="1">
      <c r="A1" s="19" t="s">
        <v>41</v>
      </c>
      <c r="B1" s="22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68" customFormat="1">
      <c r="A2" s="59">
        <v>1</v>
      </c>
      <c r="B2" s="60">
        <v>2568</v>
      </c>
      <c r="C2" s="61" t="s">
        <v>55</v>
      </c>
      <c r="D2" s="61" t="s">
        <v>56</v>
      </c>
      <c r="E2" s="61" t="s">
        <v>57</v>
      </c>
      <c r="F2" s="61" t="s">
        <v>58</v>
      </c>
      <c r="G2" s="61" t="s">
        <v>59</v>
      </c>
      <c r="H2" s="71" t="s">
        <v>180</v>
      </c>
      <c r="I2" s="77">
        <v>229000</v>
      </c>
      <c r="J2" s="62" t="s">
        <v>105</v>
      </c>
      <c r="K2" s="63" t="s">
        <v>107</v>
      </c>
      <c r="L2" s="63" t="s">
        <v>106</v>
      </c>
      <c r="M2" s="64">
        <v>229000</v>
      </c>
      <c r="N2" s="65">
        <v>229000</v>
      </c>
      <c r="O2" s="66" t="s">
        <v>108</v>
      </c>
      <c r="P2" s="67" t="s">
        <v>147</v>
      </c>
    </row>
    <row r="3" spans="1:16">
      <c r="A3" s="19">
        <v>2</v>
      </c>
      <c r="B3" s="31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2" t="s">
        <v>60</v>
      </c>
      <c r="I3" s="33">
        <v>199555</v>
      </c>
      <c r="J3" s="37" t="s">
        <v>105</v>
      </c>
      <c r="K3" s="38" t="s">
        <v>107</v>
      </c>
      <c r="L3" s="38" t="s">
        <v>106</v>
      </c>
      <c r="M3" s="39">
        <v>199555</v>
      </c>
      <c r="N3" s="33">
        <v>199555</v>
      </c>
      <c r="O3" s="44" t="s">
        <v>109</v>
      </c>
      <c r="P3" s="56" t="s">
        <v>148</v>
      </c>
    </row>
    <row r="4" spans="1:16">
      <c r="A4" s="19">
        <v>3</v>
      </c>
      <c r="B4" s="31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2" t="s">
        <v>61</v>
      </c>
      <c r="I4" s="33">
        <v>100000</v>
      </c>
      <c r="J4" s="37" t="s">
        <v>105</v>
      </c>
      <c r="K4" s="38" t="s">
        <v>107</v>
      </c>
      <c r="L4" s="38" t="s">
        <v>106</v>
      </c>
      <c r="M4" s="39">
        <v>100000</v>
      </c>
      <c r="N4" s="33">
        <v>100000</v>
      </c>
      <c r="O4" s="44" t="s">
        <v>109</v>
      </c>
      <c r="P4" s="57" t="s">
        <v>149</v>
      </c>
    </row>
    <row r="5" spans="1:16" s="68" customFormat="1">
      <c r="A5" s="59">
        <v>4</v>
      </c>
      <c r="B5" s="60">
        <v>2568</v>
      </c>
      <c r="C5" s="61" t="s">
        <v>55</v>
      </c>
      <c r="D5" s="61" t="s">
        <v>56</v>
      </c>
      <c r="E5" s="61" t="s">
        <v>57</v>
      </c>
      <c r="F5" s="61" t="s">
        <v>58</v>
      </c>
      <c r="G5" s="61" t="s">
        <v>59</v>
      </c>
      <c r="H5" s="71" t="s">
        <v>62</v>
      </c>
      <c r="I5" s="65">
        <v>350000</v>
      </c>
      <c r="J5" s="62" t="s">
        <v>105</v>
      </c>
      <c r="K5" s="63" t="s">
        <v>107</v>
      </c>
      <c r="L5" s="63" t="s">
        <v>106</v>
      </c>
      <c r="M5" s="64">
        <v>350000</v>
      </c>
      <c r="N5" s="69">
        <v>350000</v>
      </c>
      <c r="O5" s="66" t="s">
        <v>108</v>
      </c>
      <c r="P5" s="78" t="s">
        <v>181</v>
      </c>
    </row>
    <row r="6" spans="1:16">
      <c r="A6" s="19">
        <v>5</v>
      </c>
      <c r="B6" s="31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2" t="s">
        <v>63</v>
      </c>
      <c r="I6" s="34">
        <v>460964.98</v>
      </c>
      <c r="J6" s="37" t="s">
        <v>105</v>
      </c>
      <c r="K6" s="38" t="s">
        <v>107</v>
      </c>
      <c r="L6" s="38" t="s">
        <v>106</v>
      </c>
      <c r="M6" s="40">
        <v>460964.98</v>
      </c>
      <c r="N6" s="43">
        <v>460964.98</v>
      </c>
      <c r="O6" s="44" t="s">
        <v>110</v>
      </c>
      <c r="P6" s="57" t="s">
        <v>150</v>
      </c>
    </row>
    <row r="7" spans="1:16">
      <c r="A7" s="19">
        <v>6</v>
      </c>
      <c r="B7" s="31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2" t="s">
        <v>64</v>
      </c>
      <c r="I7" s="33">
        <v>840</v>
      </c>
      <c r="J7" s="37" t="s">
        <v>105</v>
      </c>
      <c r="K7" s="38" t="s">
        <v>107</v>
      </c>
      <c r="L7" s="38" t="s">
        <v>106</v>
      </c>
      <c r="M7" s="41">
        <v>840</v>
      </c>
      <c r="N7" s="36">
        <v>840</v>
      </c>
      <c r="O7" s="45" t="s">
        <v>111</v>
      </c>
      <c r="P7" s="56" t="s">
        <v>151</v>
      </c>
    </row>
    <row r="8" spans="1:16">
      <c r="A8" s="19">
        <v>7</v>
      </c>
      <c r="B8" s="31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2" t="s">
        <v>64</v>
      </c>
      <c r="I8" s="33">
        <v>4200</v>
      </c>
      <c r="J8" s="37" t="s">
        <v>105</v>
      </c>
      <c r="K8" s="38" t="s">
        <v>107</v>
      </c>
      <c r="L8" s="38" t="s">
        <v>106</v>
      </c>
      <c r="M8" s="39">
        <v>4200</v>
      </c>
      <c r="N8" s="33">
        <v>4200</v>
      </c>
      <c r="O8" s="46" t="s">
        <v>112</v>
      </c>
      <c r="P8" s="55" t="s">
        <v>152</v>
      </c>
    </row>
    <row r="9" spans="1:16">
      <c r="A9" s="19">
        <v>8</v>
      </c>
      <c r="B9" s="31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2" t="s">
        <v>65</v>
      </c>
      <c r="I9" s="33">
        <v>54000</v>
      </c>
      <c r="J9" s="37" t="s">
        <v>105</v>
      </c>
      <c r="K9" s="38" t="s">
        <v>107</v>
      </c>
      <c r="L9" s="38" t="s">
        <v>106</v>
      </c>
      <c r="M9" s="39">
        <v>54000</v>
      </c>
      <c r="N9" s="33">
        <v>54000</v>
      </c>
      <c r="O9" s="44" t="s">
        <v>113</v>
      </c>
      <c r="P9" s="58" t="s">
        <v>153</v>
      </c>
    </row>
    <row r="10" spans="1:16">
      <c r="A10" s="19">
        <v>9</v>
      </c>
      <c r="B10" s="31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2" t="s">
        <v>65</v>
      </c>
      <c r="I10" s="33">
        <v>54000</v>
      </c>
      <c r="J10" s="37" t="s">
        <v>105</v>
      </c>
      <c r="K10" s="38" t="s">
        <v>107</v>
      </c>
      <c r="L10" s="38" t="s">
        <v>106</v>
      </c>
      <c r="M10" s="39">
        <v>54000</v>
      </c>
      <c r="N10" s="33">
        <v>54000</v>
      </c>
      <c r="O10" s="44" t="s">
        <v>114</v>
      </c>
      <c r="P10" s="57" t="s">
        <v>154</v>
      </c>
    </row>
    <row r="11" spans="1:16">
      <c r="A11" s="19">
        <v>10</v>
      </c>
      <c r="B11" s="31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2" t="s">
        <v>66</v>
      </c>
      <c r="I11" s="33">
        <v>54000</v>
      </c>
      <c r="J11" s="37" t="s">
        <v>105</v>
      </c>
      <c r="K11" s="38" t="s">
        <v>107</v>
      </c>
      <c r="L11" s="38" t="s">
        <v>106</v>
      </c>
      <c r="M11" s="39">
        <v>54000</v>
      </c>
      <c r="N11" s="33">
        <v>54000</v>
      </c>
      <c r="O11" s="44" t="s">
        <v>115</v>
      </c>
      <c r="P11" s="56" t="s">
        <v>155</v>
      </c>
    </row>
    <row r="12" spans="1:16">
      <c r="A12" s="19">
        <v>11</v>
      </c>
      <c r="B12" s="31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2" t="s">
        <v>65</v>
      </c>
      <c r="I12" s="33">
        <v>54000</v>
      </c>
      <c r="J12" s="37" t="s">
        <v>105</v>
      </c>
      <c r="K12" s="38" t="s">
        <v>107</v>
      </c>
      <c r="L12" s="38" t="s">
        <v>106</v>
      </c>
      <c r="M12" s="39">
        <v>54000</v>
      </c>
      <c r="N12" s="33">
        <v>54000</v>
      </c>
      <c r="O12" s="45" t="s">
        <v>116</v>
      </c>
      <c r="P12" s="55" t="s">
        <v>156</v>
      </c>
    </row>
    <row r="13" spans="1:16">
      <c r="A13" s="19">
        <v>12</v>
      </c>
      <c r="B13" s="31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2" t="s">
        <v>67</v>
      </c>
      <c r="I13" s="33">
        <v>54000</v>
      </c>
      <c r="J13" s="37" t="s">
        <v>105</v>
      </c>
      <c r="K13" s="38" t="s">
        <v>107</v>
      </c>
      <c r="L13" s="38" t="s">
        <v>106</v>
      </c>
      <c r="M13" s="39">
        <v>54000</v>
      </c>
      <c r="N13" s="33">
        <v>54000</v>
      </c>
      <c r="O13" s="44" t="s">
        <v>117</v>
      </c>
      <c r="P13" s="56" t="s">
        <v>157</v>
      </c>
    </row>
    <row r="14" spans="1:16">
      <c r="A14" s="19">
        <v>13</v>
      </c>
      <c r="B14" s="31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2" t="s">
        <v>68</v>
      </c>
      <c r="I14" s="33">
        <v>54000</v>
      </c>
      <c r="J14" s="37" t="s">
        <v>105</v>
      </c>
      <c r="K14" s="38" t="s">
        <v>107</v>
      </c>
      <c r="L14" s="38" t="s">
        <v>106</v>
      </c>
      <c r="M14" s="39">
        <v>54000</v>
      </c>
      <c r="N14" s="33">
        <v>54000</v>
      </c>
      <c r="O14" s="44" t="s">
        <v>118</v>
      </c>
      <c r="P14" s="89" t="s">
        <v>158</v>
      </c>
    </row>
    <row r="15" spans="1:16">
      <c r="A15" s="19">
        <v>14</v>
      </c>
      <c r="B15" s="31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2" t="s">
        <v>69</v>
      </c>
      <c r="I15" s="84">
        <v>1500</v>
      </c>
      <c r="J15" s="37" t="s">
        <v>105</v>
      </c>
      <c r="K15" s="38" t="s">
        <v>107</v>
      </c>
      <c r="L15" s="38" t="s">
        <v>106</v>
      </c>
      <c r="M15" s="85">
        <v>1500</v>
      </c>
      <c r="N15" s="84">
        <v>1500</v>
      </c>
      <c r="O15" s="45" t="s">
        <v>119</v>
      </c>
      <c r="P15" s="86" t="s">
        <v>186</v>
      </c>
    </row>
    <row r="16" spans="1:16">
      <c r="A16" s="19">
        <v>15</v>
      </c>
      <c r="B16" s="31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2" t="s">
        <v>69</v>
      </c>
      <c r="I16" s="33">
        <v>1000</v>
      </c>
      <c r="J16" s="37" t="s">
        <v>105</v>
      </c>
      <c r="K16" s="38" t="s">
        <v>107</v>
      </c>
      <c r="L16" s="38" t="s">
        <v>106</v>
      </c>
      <c r="M16" s="41">
        <v>1000</v>
      </c>
      <c r="N16" s="36">
        <v>1000</v>
      </c>
      <c r="O16" s="44" t="s">
        <v>119</v>
      </c>
      <c r="P16" s="87" t="s">
        <v>188</v>
      </c>
    </row>
    <row r="17" spans="1:16">
      <c r="A17" s="19">
        <v>16</v>
      </c>
      <c r="B17" s="31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2" t="s">
        <v>70</v>
      </c>
      <c r="I17" s="33">
        <v>324</v>
      </c>
      <c r="J17" s="37" t="s">
        <v>105</v>
      </c>
      <c r="K17" s="38" t="s">
        <v>107</v>
      </c>
      <c r="L17" s="38" t="s">
        <v>106</v>
      </c>
      <c r="M17" s="39">
        <v>324</v>
      </c>
      <c r="N17" s="33">
        <v>324</v>
      </c>
      <c r="O17" s="45" t="s">
        <v>120</v>
      </c>
      <c r="P17" s="86" t="s">
        <v>187</v>
      </c>
    </row>
    <row r="18" spans="1:16">
      <c r="A18" s="19">
        <v>17</v>
      </c>
      <c r="B18" s="31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2" t="s">
        <v>64</v>
      </c>
      <c r="I18" s="33">
        <v>665</v>
      </c>
      <c r="J18" s="37" t="s">
        <v>105</v>
      </c>
      <c r="K18" s="38" t="s">
        <v>107</v>
      </c>
      <c r="L18" s="38" t="s">
        <v>106</v>
      </c>
      <c r="M18" s="39">
        <v>665</v>
      </c>
      <c r="N18" s="33">
        <v>665</v>
      </c>
      <c r="O18" s="46" t="s">
        <v>121</v>
      </c>
      <c r="P18" s="87" t="s">
        <v>181</v>
      </c>
    </row>
    <row r="19" spans="1:16" s="68" customFormat="1">
      <c r="A19" s="59">
        <v>18</v>
      </c>
      <c r="B19" s="60">
        <v>2568</v>
      </c>
      <c r="C19" s="61" t="s">
        <v>55</v>
      </c>
      <c r="D19" s="61" t="s">
        <v>56</v>
      </c>
      <c r="E19" s="61" t="s">
        <v>57</v>
      </c>
      <c r="F19" s="61" t="s">
        <v>58</v>
      </c>
      <c r="G19" s="61" t="s">
        <v>59</v>
      </c>
      <c r="H19" s="71" t="s">
        <v>71</v>
      </c>
      <c r="I19" s="65">
        <v>300000</v>
      </c>
      <c r="J19" s="62" t="s">
        <v>105</v>
      </c>
      <c r="K19" s="63" t="s">
        <v>107</v>
      </c>
      <c r="L19" s="63" t="s">
        <v>106</v>
      </c>
      <c r="M19" s="64">
        <v>300000</v>
      </c>
      <c r="N19" s="65">
        <v>298000</v>
      </c>
      <c r="O19" s="66" t="s">
        <v>108</v>
      </c>
      <c r="P19" s="70" t="s">
        <v>159</v>
      </c>
    </row>
    <row r="20" spans="1:16">
      <c r="A20" s="19">
        <v>19</v>
      </c>
      <c r="B20" s="31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2" t="s">
        <v>72</v>
      </c>
      <c r="I20" s="33">
        <v>100000</v>
      </c>
      <c r="J20" s="37" t="s">
        <v>105</v>
      </c>
      <c r="K20" s="38" t="s">
        <v>107</v>
      </c>
      <c r="L20" s="38" t="s">
        <v>106</v>
      </c>
      <c r="M20" s="39">
        <v>100000</v>
      </c>
      <c r="N20" s="33">
        <v>100000</v>
      </c>
      <c r="O20" s="44" t="s">
        <v>122</v>
      </c>
      <c r="P20" s="55" t="s">
        <v>160</v>
      </c>
    </row>
    <row r="21" spans="1:16">
      <c r="A21" s="19">
        <v>20</v>
      </c>
      <c r="B21" s="31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2" t="s">
        <v>73</v>
      </c>
      <c r="I21" s="33">
        <v>28800</v>
      </c>
      <c r="J21" s="37" t="s">
        <v>105</v>
      </c>
      <c r="K21" s="47" t="s">
        <v>107</v>
      </c>
      <c r="L21" s="38" t="s">
        <v>106</v>
      </c>
      <c r="M21" s="39">
        <v>28800</v>
      </c>
      <c r="N21" s="33">
        <v>28800</v>
      </c>
      <c r="O21" s="45" t="s">
        <v>123</v>
      </c>
      <c r="P21" s="56" t="s">
        <v>161</v>
      </c>
    </row>
    <row r="22" spans="1:16">
      <c r="A22" s="19">
        <v>21</v>
      </c>
      <c r="B22" s="31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2" t="s">
        <v>74</v>
      </c>
      <c r="I22" s="33">
        <v>16000</v>
      </c>
      <c r="J22" s="37" t="s">
        <v>105</v>
      </c>
      <c r="K22" s="47" t="s">
        <v>107</v>
      </c>
      <c r="L22" s="38" t="s">
        <v>106</v>
      </c>
      <c r="M22" s="39">
        <v>16000</v>
      </c>
      <c r="N22" s="33">
        <v>16000</v>
      </c>
      <c r="O22" s="44" t="s">
        <v>124</v>
      </c>
      <c r="P22" s="55" t="s">
        <v>158</v>
      </c>
    </row>
    <row r="23" spans="1:16">
      <c r="A23" s="19">
        <v>22</v>
      </c>
      <c r="B23" s="23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2" t="s">
        <v>75</v>
      </c>
      <c r="I23" s="33">
        <v>200000</v>
      </c>
      <c r="J23" s="37" t="s">
        <v>105</v>
      </c>
      <c r="K23" s="47" t="s">
        <v>107</v>
      </c>
      <c r="L23" s="38" t="s">
        <v>106</v>
      </c>
      <c r="M23" s="39">
        <v>2930</v>
      </c>
      <c r="N23" s="33">
        <v>2930</v>
      </c>
      <c r="O23" s="44" t="s">
        <v>124</v>
      </c>
      <c r="P23" s="56" t="s">
        <v>189</v>
      </c>
    </row>
    <row r="24" spans="1:16">
      <c r="A24" s="19">
        <v>23</v>
      </c>
      <c r="B24" s="23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72" t="s">
        <v>76</v>
      </c>
      <c r="I24" s="33">
        <v>5500</v>
      </c>
      <c r="J24" s="37" t="s">
        <v>105</v>
      </c>
      <c r="K24" s="47" t="s">
        <v>107</v>
      </c>
      <c r="L24" s="38" t="s">
        <v>106</v>
      </c>
      <c r="M24" s="39">
        <v>5500</v>
      </c>
      <c r="N24" s="33">
        <v>5500</v>
      </c>
      <c r="O24" s="44" t="s">
        <v>125</v>
      </c>
      <c r="P24" s="55" t="s">
        <v>162</v>
      </c>
    </row>
    <row r="25" spans="1:16">
      <c r="A25" s="19">
        <v>24</v>
      </c>
      <c r="B25" s="23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72" t="s">
        <v>77</v>
      </c>
      <c r="I25" s="33">
        <v>10000</v>
      </c>
      <c r="J25" s="37" t="s">
        <v>105</v>
      </c>
      <c r="K25" s="47" t="s">
        <v>107</v>
      </c>
      <c r="L25" s="38" t="s">
        <v>106</v>
      </c>
      <c r="M25" s="39">
        <v>2400</v>
      </c>
      <c r="N25" s="33">
        <v>2400</v>
      </c>
      <c r="O25" s="44" t="s">
        <v>126</v>
      </c>
      <c r="P25" s="58" t="s">
        <v>163</v>
      </c>
    </row>
    <row r="26" spans="1:16">
      <c r="A26" s="19">
        <v>25</v>
      </c>
      <c r="B26" s="23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2" t="s">
        <v>78</v>
      </c>
      <c r="I26" s="33">
        <v>40000</v>
      </c>
      <c r="J26" s="37" t="s">
        <v>105</v>
      </c>
      <c r="K26" s="47" t="s">
        <v>107</v>
      </c>
      <c r="L26" s="38" t="s">
        <v>106</v>
      </c>
      <c r="M26" s="39">
        <v>9550</v>
      </c>
      <c r="N26" s="42">
        <v>9550</v>
      </c>
      <c r="O26" s="44" t="s">
        <v>127</v>
      </c>
      <c r="P26" s="55" t="s">
        <v>164</v>
      </c>
    </row>
    <row r="27" spans="1:16">
      <c r="A27" s="19">
        <v>26</v>
      </c>
      <c r="B27" s="23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2" t="s">
        <v>79</v>
      </c>
      <c r="I27" s="33">
        <v>120000</v>
      </c>
      <c r="J27" s="37" t="s">
        <v>105</v>
      </c>
      <c r="K27" s="47" t="s">
        <v>107</v>
      </c>
      <c r="L27" s="38" t="s">
        <v>106</v>
      </c>
      <c r="M27" s="39">
        <v>82500</v>
      </c>
      <c r="N27" s="42">
        <v>82500</v>
      </c>
      <c r="O27" s="44" t="s">
        <v>128</v>
      </c>
      <c r="P27" s="58" t="s">
        <v>165</v>
      </c>
    </row>
    <row r="28" spans="1:16">
      <c r="A28" s="19">
        <v>27</v>
      </c>
      <c r="B28" s="23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2" t="s">
        <v>64</v>
      </c>
      <c r="I28" s="33">
        <v>840</v>
      </c>
      <c r="J28" s="37" t="s">
        <v>105</v>
      </c>
      <c r="K28" s="47" t="s">
        <v>107</v>
      </c>
      <c r="L28" s="38" t="s">
        <v>106</v>
      </c>
      <c r="M28" s="41">
        <v>840</v>
      </c>
      <c r="N28" s="36">
        <v>840</v>
      </c>
      <c r="O28" s="45" t="s">
        <v>111</v>
      </c>
      <c r="P28" s="55" t="s">
        <v>151</v>
      </c>
    </row>
    <row r="29" spans="1:16">
      <c r="A29" s="19">
        <v>28</v>
      </c>
      <c r="B29" s="23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2" t="s">
        <v>64</v>
      </c>
      <c r="I29" s="33">
        <v>4200</v>
      </c>
      <c r="J29" s="37" t="s">
        <v>105</v>
      </c>
      <c r="K29" s="47" t="s">
        <v>107</v>
      </c>
      <c r="L29" s="38" t="s">
        <v>106</v>
      </c>
      <c r="M29" s="39">
        <v>4200</v>
      </c>
      <c r="N29" s="33">
        <v>4200</v>
      </c>
      <c r="O29" s="46" t="s">
        <v>112</v>
      </c>
      <c r="P29" s="56" t="s">
        <v>152</v>
      </c>
    </row>
    <row r="30" spans="1:16">
      <c r="A30" s="19">
        <v>29</v>
      </c>
      <c r="B30" s="23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2" t="s">
        <v>80</v>
      </c>
      <c r="I30" s="33">
        <v>262000</v>
      </c>
      <c r="J30" s="37" t="s">
        <v>105</v>
      </c>
      <c r="K30" s="47" t="s">
        <v>107</v>
      </c>
      <c r="L30" s="38" t="s">
        <v>106</v>
      </c>
      <c r="M30" s="39">
        <v>93460</v>
      </c>
      <c r="N30" s="33">
        <v>93460</v>
      </c>
      <c r="O30" s="44" t="s">
        <v>129</v>
      </c>
      <c r="P30" s="55" t="s">
        <v>166</v>
      </c>
    </row>
    <row r="31" spans="1:16">
      <c r="A31" s="19">
        <v>30</v>
      </c>
      <c r="B31" s="23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2" t="s">
        <v>81</v>
      </c>
      <c r="I31" s="33">
        <v>200000</v>
      </c>
      <c r="J31" s="37" t="s">
        <v>105</v>
      </c>
      <c r="K31" s="47" t="s">
        <v>107</v>
      </c>
      <c r="L31" s="38" t="s">
        <v>106</v>
      </c>
      <c r="M31" s="39">
        <v>400</v>
      </c>
      <c r="N31" s="33">
        <v>400</v>
      </c>
      <c r="O31" s="44" t="s">
        <v>130</v>
      </c>
      <c r="P31" s="58" t="s">
        <v>167</v>
      </c>
    </row>
    <row r="32" spans="1:16">
      <c r="A32" s="19">
        <v>31</v>
      </c>
      <c r="B32" s="23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2" t="s">
        <v>82</v>
      </c>
      <c r="I32" s="33">
        <v>200000</v>
      </c>
      <c r="J32" s="37" t="s">
        <v>105</v>
      </c>
      <c r="K32" s="47" t="s">
        <v>107</v>
      </c>
      <c r="L32" s="38" t="s">
        <v>106</v>
      </c>
      <c r="M32" s="39">
        <v>1284</v>
      </c>
      <c r="N32" s="33">
        <v>1284</v>
      </c>
      <c r="O32" s="44" t="s">
        <v>130</v>
      </c>
      <c r="P32" s="55" t="s">
        <v>159</v>
      </c>
    </row>
    <row r="33" spans="1:16">
      <c r="A33" s="19">
        <v>32</v>
      </c>
      <c r="B33" s="23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2" t="s">
        <v>83</v>
      </c>
      <c r="I33" s="33">
        <v>125600</v>
      </c>
      <c r="J33" s="37" t="s">
        <v>105</v>
      </c>
      <c r="K33" s="47" t="s">
        <v>107</v>
      </c>
      <c r="L33" s="38" t="s">
        <v>106</v>
      </c>
      <c r="M33" s="39">
        <v>7859</v>
      </c>
      <c r="N33" s="33">
        <v>7859</v>
      </c>
      <c r="O33" s="45" t="s">
        <v>131</v>
      </c>
      <c r="P33" s="56" t="s">
        <v>164</v>
      </c>
    </row>
    <row r="34" spans="1:16">
      <c r="A34" s="19">
        <v>33</v>
      </c>
      <c r="B34" s="23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2" t="s">
        <v>84</v>
      </c>
      <c r="I34" s="33">
        <v>200000</v>
      </c>
      <c r="J34" s="37" t="s">
        <v>105</v>
      </c>
      <c r="K34" s="47" t="s">
        <v>107</v>
      </c>
      <c r="L34" s="38" t="s">
        <v>106</v>
      </c>
      <c r="M34" s="39">
        <v>27300</v>
      </c>
      <c r="N34" s="33">
        <v>27300</v>
      </c>
      <c r="O34" s="44" t="s">
        <v>132</v>
      </c>
      <c r="P34" s="55" t="s">
        <v>168</v>
      </c>
    </row>
    <row r="35" spans="1:16">
      <c r="A35" s="19">
        <v>34</v>
      </c>
      <c r="B35" s="23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2" t="s">
        <v>85</v>
      </c>
      <c r="I35" s="33">
        <v>792000</v>
      </c>
      <c r="J35" s="37" t="s">
        <v>105</v>
      </c>
      <c r="K35" s="47" t="s">
        <v>107</v>
      </c>
      <c r="L35" s="38" t="s">
        <v>106</v>
      </c>
      <c r="M35" s="39">
        <v>59400</v>
      </c>
      <c r="N35" s="33">
        <v>59400</v>
      </c>
      <c r="O35" s="44" t="s">
        <v>133</v>
      </c>
      <c r="P35" s="56" t="s">
        <v>165</v>
      </c>
    </row>
    <row r="36" spans="1:16">
      <c r="A36" s="19">
        <v>35</v>
      </c>
      <c r="B36" s="23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2" t="s">
        <v>86</v>
      </c>
      <c r="I36" s="33">
        <v>230000</v>
      </c>
      <c r="J36" s="37" t="s">
        <v>105</v>
      </c>
      <c r="K36" s="47" t="s">
        <v>107</v>
      </c>
      <c r="L36" s="38" t="s">
        <v>106</v>
      </c>
      <c r="M36" s="39">
        <v>3850</v>
      </c>
      <c r="N36" s="33">
        <v>3850</v>
      </c>
      <c r="O36" s="44" t="s">
        <v>134</v>
      </c>
      <c r="P36" s="57" t="s">
        <v>169</v>
      </c>
    </row>
    <row r="37" spans="1:16">
      <c r="A37" s="19">
        <v>36</v>
      </c>
      <c r="B37" s="23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2" t="s">
        <v>87</v>
      </c>
      <c r="I37" s="33">
        <v>12000</v>
      </c>
      <c r="J37" s="37" t="s">
        <v>105</v>
      </c>
      <c r="K37" s="47" t="s">
        <v>107</v>
      </c>
      <c r="L37" s="38" t="s">
        <v>106</v>
      </c>
      <c r="M37" s="41">
        <v>12000</v>
      </c>
      <c r="N37" s="36">
        <v>12000</v>
      </c>
      <c r="O37" s="45" t="s">
        <v>135</v>
      </c>
      <c r="P37" s="56" t="s">
        <v>170</v>
      </c>
    </row>
    <row r="38" spans="1:16">
      <c r="A38" s="19">
        <v>37</v>
      </c>
      <c r="B38" s="23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2" t="s">
        <v>88</v>
      </c>
      <c r="I38" s="33">
        <v>320000</v>
      </c>
      <c r="J38" s="37" t="s">
        <v>105</v>
      </c>
      <c r="K38" s="47" t="s">
        <v>107</v>
      </c>
      <c r="L38" s="38" t="s">
        <v>106</v>
      </c>
      <c r="M38" s="40">
        <v>212962.1</v>
      </c>
      <c r="N38" s="34">
        <v>212962.1</v>
      </c>
      <c r="O38" s="45" t="s">
        <v>136</v>
      </c>
      <c r="P38" s="55" t="s">
        <v>171</v>
      </c>
    </row>
    <row r="39" spans="1:16">
      <c r="A39" s="19">
        <v>38</v>
      </c>
      <c r="B39" s="23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2" t="s">
        <v>89</v>
      </c>
      <c r="I39" s="33">
        <v>20000</v>
      </c>
      <c r="J39" s="37" t="s">
        <v>105</v>
      </c>
      <c r="K39" s="47" t="s">
        <v>107</v>
      </c>
      <c r="L39" s="38" t="s">
        <v>106</v>
      </c>
      <c r="M39" s="39">
        <v>13580</v>
      </c>
      <c r="N39" s="33">
        <v>13580</v>
      </c>
      <c r="O39" s="46" t="s">
        <v>124</v>
      </c>
      <c r="P39" s="56" t="s">
        <v>151</v>
      </c>
    </row>
    <row r="40" spans="1:16">
      <c r="A40" s="19">
        <v>39</v>
      </c>
      <c r="B40" s="23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2" t="s">
        <v>90</v>
      </c>
      <c r="I40" s="33">
        <v>50000</v>
      </c>
      <c r="J40" s="37" t="s">
        <v>105</v>
      </c>
      <c r="K40" s="47" t="s">
        <v>107</v>
      </c>
      <c r="L40" s="38" t="s">
        <v>106</v>
      </c>
      <c r="M40" s="39">
        <v>25560</v>
      </c>
      <c r="N40" s="33">
        <v>25560</v>
      </c>
      <c r="O40" s="44" t="s">
        <v>137</v>
      </c>
      <c r="P40" s="57" t="s">
        <v>169</v>
      </c>
    </row>
    <row r="41" spans="1:16">
      <c r="A41" s="19">
        <v>40</v>
      </c>
      <c r="B41" s="23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2" t="s">
        <v>91</v>
      </c>
      <c r="I41" s="33">
        <v>320000</v>
      </c>
      <c r="J41" s="37" t="s">
        <v>105</v>
      </c>
      <c r="K41" s="47" t="s">
        <v>107</v>
      </c>
      <c r="L41" s="38" t="s">
        <v>106</v>
      </c>
      <c r="M41" s="39">
        <v>13660</v>
      </c>
      <c r="N41" s="33">
        <v>13660</v>
      </c>
      <c r="O41" s="45" t="s">
        <v>136</v>
      </c>
      <c r="P41" s="56" t="s">
        <v>168</v>
      </c>
    </row>
    <row r="42" spans="1:16">
      <c r="A42" s="19">
        <v>41</v>
      </c>
      <c r="B42" s="23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2" t="s">
        <v>92</v>
      </c>
      <c r="I42" s="33">
        <v>7830</v>
      </c>
      <c r="J42" s="37" t="s">
        <v>105</v>
      </c>
      <c r="K42" s="47" t="s">
        <v>107</v>
      </c>
      <c r="L42" s="38" t="s">
        <v>106</v>
      </c>
      <c r="M42" s="39">
        <v>7830</v>
      </c>
      <c r="N42" s="33">
        <v>7830</v>
      </c>
      <c r="O42" s="45" t="s">
        <v>138</v>
      </c>
      <c r="P42" s="55" t="s">
        <v>172</v>
      </c>
    </row>
    <row r="43" spans="1:16">
      <c r="A43" s="19">
        <v>42</v>
      </c>
      <c r="B43" s="23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2" t="s">
        <v>93</v>
      </c>
      <c r="I43" s="33">
        <v>10800</v>
      </c>
      <c r="J43" s="37" t="s">
        <v>105</v>
      </c>
      <c r="K43" s="47" t="s">
        <v>107</v>
      </c>
      <c r="L43" s="38" t="s">
        <v>106</v>
      </c>
      <c r="M43" s="39">
        <v>10800</v>
      </c>
      <c r="N43" s="33">
        <v>10800</v>
      </c>
      <c r="O43" s="44" t="s">
        <v>139</v>
      </c>
      <c r="P43" s="56" t="s">
        <v>154</v>
      </c>
    </row>
    <row r="44" spans="1:16">
      <c r="A44" s="19">
        <v>43</v>
      </c>
      <c r="B44" s="23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2" t="s">
        <v>94</v>
      </c>
      <c r="I44" s="33">
        <v>50000</v>
      </c>
      <c r="J44" s="37" t="s">
        <v>105</v>
      </c>
      <c r="K44" s="47" t="s">
        <v>107</v>
      </c>
      <c r="L44" s="38" t="s">
        <v>106</v>
      </c>
      <c r="M44" s="39">
        <v>1440</v>
      </c>
      <c r="N44" s="33">
        <v>1440</v>
      </c>
      <c r="O44" s="44" t="s">
        <v>134</v>
      </c>
      <c r="P44" s="55" t="s">
        <v>162</v>
      </c>
    </row>
    <row r="45" spans="1:16">
      <c r="A45" s="19">
        <v>44</v>
      </c>
      <c r="B45" s="23">
        <v>2568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2" t="s">
        <v>95</v>
      </c>
      <c r="I45" s="35">
        <v>50000</v>
      </c>
      <c r="J45" s="37" t="s">
        <v>105</v>
      </c>
      <c r="K45" s="47" t="s">
        <v>107</v>
      </c>
      <c r="L45" s="38" t="s">
        <v>106</v>
      </c>
      <c r="M45" s="35">
        <v>3000</v>
      </c>
      <c r="N45" s="35">
        <v>3000</v>
      </c>
      <c r="O45" s="25" t="s">
        <v>140</v>
      </c>
      <c r="P45" s="47" t="s">
        <v>165</v>
      </c>
    </row>
    <row r="46" spans="1:16">
      <c r="A46" s="19">
        <v>45</v>
      </c>
      <c r="B46" s="23">
        <v>2568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2" t="s">
        <v>96</v>
      </c>
      <c r="I46" s="35">
        <v>40000</v>
      </c>
      <c r="J46" s="37" t="s">
        <v>105</v>
      </c>
      <c r="K46" s="47" t="s">
        <v>107</v>
      </c>
      <c r="L46" s="38" t="s">
        <v>106</v>
      </c>
      <c r="M46" s="35">
        <v>14500</v>
      </c>
      <c r="N46" s="35">
        <v>14500</v>
      </c>
      <c r="O46" s="45" t="s">
        <v>136</v>
      </c>
      <c r="P46" s="47" t="s">
        <v>173</v>
      </c>
    </row>
    <row r="47" spans="1:16">
      <c r="A47" s="19">
        <v>46</v>
      </c>
      <c r="B47" s="23">
        <v>2568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2" t="s">
        <v>97</v>
      </c>
      <c r="I47" s="35">
        <v>20000</v>
      </c>
      <c r="J47" s="37" t="s">
        <v>105</v>
      </c>
      <c r="K47" s="47" t="s">
        <v>107</v>
      </c>
      <c r="L47" s="38" t="s">
        <v>106</v>
      </c>
      <c r="M47" s="35">
        <v>7910</v>
      </c>
      <c r="N47" s="35">
        <v>7910</v>
      </c>
      <c r="O47" s="25" t="s">
        <v>141</v>
      </c>
      <c r="P47" s="47" t="s">
        <v>174</v>
      </c>
    </row>
    <row r="48" spans="1:16">
      <c r="A48" s="19">
        <v>47</v>
      </c>
      <c r="B48" s="23">
        <v>2568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2" t="s">
        <v>98</v>
      </c>
      <c r="I48" s="35">
        <v>200000</v>
      </c>
      <c r="J48" s="37" t="s">
        <v>105</v>
      </c>
      <c r="K48" s="47" t="s">
        <v>107</v>
      </c>
      <c r="L48" s="38" t="s">
        <v>106</v>
      </c>
      <c r="M48" s="35">
        <v>200000</v>
      </c>
      <c r="N48" s="35">
        <v>200000</v>
      </c>
      <c r="O48" s="44" t="s">
        <v>182</v>
      </c>
      <c r="P48" s="47" t="s">
        <v>162</v>
      </c>
    </row>
    <row r="49" spans="1:16">
      <c r="A49" s="19">
        <v>48</v>
      </c>
      <c r="B49" s="23">
        <v>2568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32" t="s">
        <v>99</v>
      </c>
      <c r="I49" s="35">
        <v>10000</v>
      </c>
      <c r="J49" s="37" t="s">
        <v>105</v>
      </c>
      <c r="K49" s="47" t="s">
        <v>107</v>
      </c>
      <c r="L49" s="38" t="s">
        <v>106</v>
      </c>
      <c r="M49" s="35">
        <v>1800</v>
      </c>
      <c r="N49" s="35">
        <v>1800</v>
      </c>
      <c r="O49" s="25" t="s">
        <v>143</v>
      </c>
      <c r="P49" s="47" t="s">
        <v>174</v>
      </c>
    </row>
    <row r="50" spans="1:16">
      <c r="A50" s="19">
        <v>49</v>
      </c>
      <c r="B50" s="23">
        <v>2568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32" t="s">
        <v>97</v>
      </c>
      <c r="I50" s="35">
        <v>20000</v>
      </c>
      <c r="J50" s="37" t="s">
        <v>105</v>
      </c>
      <c r="K50" s="47" t="s">
        <v>107</v>
      </c>
      <c r="L50" s="38" t="s">
        <v>106</v>
      </c>
      <c r="M50" s="35">
        <v>9788</v>
      </c>
      <c r="N50" s="35">
        <v>9788</v>
      </c>
      <c r="O50" s="25" t="s">
        <v>143</v>
      </c>
      <c r="P50" s="47" t="s">
        <v>175</v>
      </c>
    </row>
    <row r="51" spans="1:16" s="68" customFormat="1">
      <c r="A51" s="59">
        <v>50</v>
      </c>
      <c r="B51" s="74">
        <v>2568</v>
      </c>
      <c r="C51" s="61" t="s">
        <v>55</v>
      </c>
      <c r="D51" s="61" t="s">
        <v>56</v>
      </c>
      <c r="E51" s="61" t="s">
        <v>57</v>
      </c>
      <c r="F51" s="61" t="s">
        <v>58</v>
      </c>
      <c r="G51" s="61" t="s">
        <v>59</v>
      </c>
      <c r="H51" s="71" t="s">
        <v>100</v>
      </c>
      <c r="I51" s="75">
        <v>348000</v>
      </c>
      <c r="J51" s="62" t="s">
        <v>105</v>
      </c>
      <c r="K51" s="63" t="s">
        <v>107</v>
      </c>
      <c r="L51" s="63" t="s">
        <v>106</v>
      </c>
      <c r="M51" s="75">
        <v>345000</v>
      </c>
      <c r="N51" s="75">
        <v>345000</v>
      </c>
      <c r="O51" s="76" t="s">
        <v>108</v>
      </c>
      <c r="P51" s="63" t="s">
        <v>176</v>
      </c>
    </row>
    <row r="52" spans="1:16">
      <c r="A52" s="19">
        <v>51</v>
      </c>
      <c r="B52" s="23">
        <v>2568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32" t="s">
        <v>101</v>
      </c>
      <c r="I52" s="35">
        <v>792000</v>
      </c>
      <c r="J52" s="37" t="s">
        <v>105</v>
      </c>
      <c r="K52" s="47" t="s">
        <v>107</v>
      </c>
      <c r="L52" s="38" t="s">
        <v>106</v>
      </c>
      <c r="M52" s="35">
        <v>99700</v>
      </c>
      <c r="N52" s="35">
        <v>99700</v>
      </c>
      <c r="O52" s="25" t="s">
        <v>144</v>
      </c>
      <c r="P52" s="47" t="s">
        <v>177</v>
      </c>
    </row>
    <row r="53" spans="1:16">
      <c r="A53" s="19">
        <v>52</v>
      </c>
      <c r="B53" s="23">
        <v>2568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32" t="s">
        <v>64</v>
      </c>
      <c r="I53" s="35">
        <v>40000</v>
      </c>
      <c r="J53" s="37" t="s">
        <v>105</v>
      </c>
      <c r="K53" s="47" t="s">
        <v>107</v>
      </c>
      <c r="L53" s="38" t="s">
        <v>106</v>
      </c>
      <c r="M53" s="35">
        <v>4200</v>
      </c>
      <c r="N53" s="35">
        <v>4200</v>
      </c>
      <c r="O53" s="25" t="s">
        <v>112</v>
      </c>
      <c r="P53" s="47" t="s">
        <v>178</v>
      </c>
    </row>
    <row r="54" spans="1:16">
      <c r="A54" s="19">
        <v>53</v>
      </c>
      <c r="B54" s="23">
        <v>2568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32" t="s">
        <v>102</v>
      </c>
      <c r="I54" s="35">
        <v>54000</v>
      </c>
      <c r="J54" s="37" t="s">
        <v>105</v>
      </c>
      <c r="K54" s="47" t="s">
        <v>107</v>
      </c>
      <c r="L54" s="38" t="s">
        <v>106</v>
      </c>
      <c r="M54" s="35">
        <v>54000</v>
      </c>
      <c r="N54" s="35">
        <v>54000</v>
      </c>
      <c r="O54" s="25" t="s">
        <v>145</v>
      </c>
      <c r="P54" s="47" t="s">
        <v>175</v>
      </c>
    </row>
    <row r="55" spans="1:16">
      <c r="A55" s="19">
        <v>54</v>
      </c>
      <c r="B55" s="23">
        <v>2568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32" t="s">
        <v>103</v>
      </c>
      <c r="I55" s="35">
        <v>100000</v>
      </c>
      <c r="J55" s="37" t="s">
        <v>105</v>
      </c>
      <c r="K55" s="47" t="s">
        <v>107</v>
      </c>
      <c r="L55" s="38" t="s">
        <v>106</v>
      </c>
      <c r="M55" s="35">
        <v>89685</v>
      </c>
      <c r="N55" s="35">
        <v>89685</v>
      </c>
      <c r="O55" s="44" t="s">
        <v>142</v>
      </c>
      <c r="P55" s="47" t="s">
        <v>190</v>
      </c>
    </row>
    <row r="56" spans="1:16">
      <c r="A56" s="19">
        <v>55</v>
      </c>
      <c r="B56" s="48">
        <v>2568</v>
      </c>
      <c r="C56" s="49" t="s">
        <v>55</v>
      </c>
      <c r="D56" s="49" t="s">
        <v>56</v>
      </c>
      <c r="E56" s="49" t="s">
        <v>57</v>
      </c>
      <c r="F56" s="49" t="s">
        <v>58</v>
      </c>
      <c r="G56" s="49" t="s">
        <v>59</v>
      </c>
      <c r="H56" s="73" t="s">
        <v>104</v>
      </c>
      <c r="I56" s="51">
        <v>800</v>
      </c>
      <c r="J56" s="52" t="s">
        <v>105</v>
      </c>
      <c r="K56" s="54" t="s">
        <v>107</v>
      </c>
      <c r="L56" s="53" t="s">
        <v>106</v>
      </c>
      <c r="M56" s="51">
        <v>800</v>
      </c>
      <c r="N56" s="51">
        <v>800</v>
      </c>
      <c r="O56" s="50" t="s">
        <v>146</v>
      </c>
      <c r="P56" s="54" t="s">
        <v>179</v>
      </c>
    </row>
    <row r="57" spans="1:16">
      <c r="A57" s="19">
        <v>56</v>
      </c>
      <c r="B57" s="24"/>
      <c r="C57" s="18"/>
      <c r="D57" s="18"/>
      <c r="E57" s="18"/>
      <c r="F57" s="18"/>
      <c r="G57" s="18"/>
      <c r="H57" s="18"/>
      <c r="I57" s="20"/>
      <c r="J57" s="18"/>
      <c r="K57" s="18"/>
      <c r="L57" s="18"/>
      <c r="M57" s="20"/>
      <c r="N57" s="20"/>
      <c r="O57" s="18"/>
      <c r="P57" s="21"/>
    </row>
    <row r="58" spans="1:16">
      <c r="A58" s="19">
        <v>57</v>
      </c>
      <c r="B58" s="24"/>
      <c r="C58" s="18"/>
      <c r="D58" s="18"/>
      <c r="E58" s="18"/>
      <c r="F58" s="18"/>
      <c r="G58" s="18"/>
      <c r="H58" s="18"/>
      <c r="I58" s="20"/>
      <c r="J58" s="18"/>
      <c r="K58" s="18"/>
      <c r="L58" s="18"/>
      <c r="M58" s="20"/>
      <c r="N58" s="20"/>
      <c r="O58" s="18"/>
      <c r="P58" s="21"/>
    </row>
    <row r="59" spans="1:16">
      <c r="A59" s="19">
        <v>58</v>
      </c>
      <c r="B59" s="80" t="s">
        <v>50</v>
      </c>
      <c r="C59" s="81" t="s">
        <v>184</v>
      </c>
      <c r="D59" s="18"/>
      <c r="E59" s="18"/>
      <c r="F59" s="18"/>
      <c r="G59" s="18"/>
      <c r="H59" s="18"/>
      <c r="I59" s="20"/>
      <c r="J59" s="18"/>
      <c r="K59" s="18"/>
      <c r="L59" s="18"/>
      <c r="M59" s="20"/>
      <c r="N59" s="79"/>
      <c r="O59" s="79"/>
      <c r="P59" s="21"/>
    </row>
    <row r="60" spans="1:16">
      <c r="A60" s="19">
        <v>59</v>
      </c>
      <c r="B60" s="24"/>
      <c r="C60" s="82" t="s">
        <v>183</v>
      </c>
      <c r="D60" s="18"/>
      <c r="E60" s="18"/>
      <c r="F60" s="18"/>
      <c r="G60" s="18"/>
      <c r="H60" s="18"/>
      <c r="I60" s="20"/>
      <c r="J60" s="18"/>
      <c r="K60" s="18"/>
      <c r="L60" s="18"/>
      <c r="M60" s="20"/>
      <c r="N60" s="20"/>
      <c r="O60" s="18"/>
      <c r="P60" s="21"/>
    </row>
    <row r="61" spans="1:16">
      <c r="A61" s="19">
        <v>60</v>
      </c>
      <c r="B61" s="24"/>
      <c r="C61" s="83" t="s">
        <v>185</v>
      </c>
      <c r="D61" s="18"/>
      <c r="E61" s="18"/>
      <c r="F61" s="18"/>
      <c r="G61" s="18"/>
      <c r="H61" s="18"/>
      <c r="I61" s="20"/>
      <c r="J61" s="18"/>
      <c r="K61" s="18"/>
      <c r="L61" s="18"/>
      <c r="M61" s="20"/>
      <c r="N61" s="20"/>
      <c r="O61" s="18"/>
      <c r="P61" s="21"/>
    </row>
    <row r="62" spans="1:16">
      <c r="A62" s="19">
        <v>61</v>
      </c>
      <c r="B62" s="24"/>
      <c r="C62" s="18"/>
      <c r="D62" s="18"/>
      <c r="E62" s="18"/>
      <c r="F62" s="18"/>
      <c r="G62" s="18"/>
      <c r="H62" s="18"/>
      <c r="I62" s="20"/>
      <c r="J62" s="18"/>
      <c r="K62" s="18"/>
      <c r="L62" s="18"/>
      <c r="M62" s="20"/>
      <c r="N62" s="20"/>
      <c r="O62" s="18"/>
      <c r="P62" s="21"/>
    </row>
    <row r="63" spans="1:16">
      <c r="A63" s="19">
        <v>62</v>
      </c>
      <c r="B63" s="24"/>
      <c r="C63" s="18"/>
      <c r="D63" s="18"/>
      <c r="E63" s="18"/>
      <c r="F63" s="18"/>
      <c r="G63" s="18"/>
      <c r="H63" s="18"/>
      <c r="I63" s="20"/>
      <c r="J63" s="18"/>
      <c r="K63" s="18"/>
      <c r="L63" s="18"/>
      <c r="M63" s="20"/>
      <c r="N63" s="20"/>
      <c r="O63" s="18"/>
      <c r="P63" s="21"/>
    </row>
    <row r="64" spans="1:16">
      <c r="A64" s="19">
        <v>63</v>
      </c>
      <c r="B64" s="24"/>
      <c r="C64" s="18"/>
      <c r="D64" s="18"/>
      <c r="E64" s="18"/>
      <c r="F64" s="18"/>
      <c r="G64" s="18"/>
      <c r="H64" s="18"/>
      <c r="I64" s="20"/>
      <c r="J64" s="18"/>
      <c r="K64" s="18"/>
      <c r="L64" s="18"/>
      <c r="M64" s="20"/>
      <c r="N64" s="20"/>
      <c r="O64" s="18"/>
      <c r="P64" s="21"/>
    </row>
    <row r="65" spans="1:16">
      <c r="A65" s="19">
        <v>64</v>
      </c>
      <c r="B65" s="24"/>
      <c r="C65" s="18"/>
      <c r="D65" s="18"/>
      <c r="E65" s="18"/>
      <c r="F65" s="18"/>
      <c r="G65" s="18"/>
      <c r="H65" s="18"/>
      <c r="I65" s="20"/>
      <c r="J65" s="18"/>
      <c r="K65" s="18"/>
      <c r="L65" s="18"/>
      <c r="M65" s="20"/>
      <c r="N65" s="20"/>
      <c r="O65" s="18"/>
      <c r="P65" s="21"/>
    </row>
    <row r="66" spans="1:16">
      <c r="A66" s="19">
        <v>65</v>
      </c>
      <c r="B66" s="24"/>
      <c r="C66" s="18"/>
      <c r="D66" s="18"/>
      <c r="E66" s="18"/>
      <c r="F66" s="18"/>
      <c r="G66" s="18"/>
      <c r="H66" s="18"/>
      <c r="I66" s="20"/>
      <c r="J66" s="18"/>
      <c r="K66" s="18"/>
      <c r="L66" s="18"/>
      <c r="M66" s="20"/>
      <c r="N66" s="20"/>
      <c r="O66" s="18"/>
      <c r="P66" s="21"/>
    </row>
    <row r="67" spans="1:16">
      <c r="A67" s="19">
        <v>66</v>
      </c>
      <c r="B67" s="24"/>
      <c r="C67" s="18"/>
      <c r="D67" s="18"/>
      <c r="E67" s="18"/>
      <c r="F67" s="18"/>
      <c r="G67" s="18"/>
      <c r="H67" s="18"/>
      <c r="I67" s="20"/>
      <c r="J67" s="18"/>
      <c r="K67" s="18"/>
      <c r="L67" s="18"/>
      <c r="M67" s="20"/>
      <c r="N67" s="20"/>
      <c r="O67" s="18"/>
      <c r="P67" s="21"/>
    </row>
    <row r="68" spans="1:16">
      <c r="A68" s="19">
        <v>67</v>
      </c>
      <c r="B68" s="24"/>
      <c r="C68" s="18"/>
      <c r="D68" s="18"/>
      <c r="E68" s="18"/>
      <c r="F68" s="18"/>
      <c r="G68" s="18"/>
      <c r="H68" s="18"/>
      <c r="I68" s="20"/>
      <c r="J68" s="18"/>
      <c r="K68" s="18"/>
      <c r="L68" s="18"/>
      <c r="M68" s="20"/>
      <c r="N68" s="20"/>
      <c r="O68" s="18"/>
      <c r="P68" s="21"/>
    </row>
    <row r="69" spans="1:16">
      <c r="A69" s="19">
        <v>68</v>
      </c>
      <c r="B69" s="24"/>
      <c r="C69" s="18"/>
      <c r="D69" s="18"/>
      <c r="E69" s="18"/>
      <c r="F69" s="18"/>
      <c r="G69" s="18"/>
      <c r="H69" s="18"/>
      <c r="I69" s="20"/>
      <c r="J69" s="18"/>
      <c r="K69" s="18"/>
      <c r="L69" s="18"/>
      <c r="M69" s="20"/>
      <c r="N69" s="20"/>
      <c r="O69" s="18"/>
      <c r="P69" s="21"/>
    </row>
    <row r="70" spans="1:16">
      <c r="A70" s="19">
        <v>69</v>
      </c>
      <c r="B70" s="24"/>
      <c r="C70" s="18"/>
      <c r="D70" s="18"/>
      <c r="E70" s="18"/>
      <c r="F70" s="18"/>
      <c r="G70" s="18"/>
      <c r="H70" s="18"/>
      <c r="I70" s="20"/>
      <c r="J70" s="18"/>
      <c r="K70" s="18"/>
      <c r="L70" s="18"/>
      <c r="M70" s="20"/>
      <c r="N70" s="20"/>
      <c r="O70" s="18"/>
      <c r="P70" s="21"/>
    </row>
    <row r="71" spans="1:16">
      <c r="A71" s="19">
        <v>70</v>
      </c>
      <c r="B71" s="24"/>
      <c r="C71" s="18"/>
      <c r="D71" s="18"/>
      <c r="E71" s="18"/>
      <c r="F71" s="18"/>
      <c r="G71" s="18"/>
      <c r="H71" s="18"/>
      <c r="I71" s="20"/>
      <c r="J71" s="18"/>
      <c r="K71" s="18"/>
      <c r="L71" s="18"/>
      <c r="M71" s="20"/>
      <c r="N71" s="20"/>
      <c r="O71" s="18"/>
      <c r="P71" s="21"/>
    </row>
    <row r="72" spans="1:16">
      <c r="A72" s="19">
        <v>71</v>
      </c>
      <c r="B72" s="24"/>
      <c r="C72" s="18"/>
      <c r="D72" s="18"/>
      <c r="E72" s="18"/>
      <c r="F72" s="18"/>
      <c r="G72" s="18"/>
      <c r="H72" s="18"/>
      <c r="I72" s="20"/>
      <c r="J72" s="18"/>
      <c r="K72" s="18"/>
      <c r="L72" s="18"/>
      <c r="M72" s="20"/>
      <c r="N72" s="20"/>
      <c r="O72" s="18"/>
      <c r="P72" s="21"/>
    </row>
    <row r="73" spans="1:16">
      <c r="A73" s="19">
        <v>72</v>
      </c>
      <c r="B73" s="25"/>
      <c r="C73" s="18"/>
      <c r="D73" s="18"/>
      <c r="E73" s="18"/>
      <c r="F73" s="18"/>
      <c r="G73" s="18"/>
      <c r="H73" s="18"/>
      <c r="I73" s="20"/>
      <c r="J73" s="18"/>
      <c r="K73" s="18"/>
      <c r="L73" s="18"/>
      <c r="M73" s="20"/>
      <c r="N73" s="20"/>
      <c r="O73" s="18"/>
      <c r="P73" s="21"/>
    </row>
    <row r="74" spans="1:16">
      <c r="A74" s="19">
        <v>73</v>
      </c>
      <c r="B74" s="25"/>
      <c r="C74" s="18"/>
      <c r="D74" s="18"/>
      <c r="E74" s="18"/>
      <c r="F74" s="18"/>
      <c r="G74" s="18"/>
      <c r="H74" s="18"/>
      <c r="I74" s="20"/>
      <c r="J74" s="18"/>
      <c r="K74" s="18"/>
      <c r="L74" s="18"/>
      <c r="M74" s="20"/>
      <c r="N74" s="20"/>
      <c r="O74" s="18"/>
      <c r="P74" s="21"/>
    </row>
    <row r="75" spans="1:16">
      <c r="A75" s="19">
        <v>74</v>
      </c>
      <c r="B75" s="25"/>
      <c r="C75" s="18"/>
      <c r="D75" s="18"/>
      <c r="E75" s="18"/>
      <c r="F75" s="18"/>
      <c r="G75" s="18"/>
      <c r="H75" s="18"/>
      <c r="I75" s="20"/>
      <c r="J75" s="18"/>
      <c r="K75" s="18"/>
      <c r="L75" s="18"/>
      <c r="M75" s="20"/>
      <c r="N75" s="20"/>
      <c r="O75" s="18"/>
      <c r="P75" s="21"/>
    </row>
    <row r="76" spans="1:16">
      <c r="A76" s="19">
        <v>75</v>
      </c>
      <c r="B76" s="25"/>
      <c r="C76" s="18"/>
      <c r="D76" s="18"/>
      <c r="E76" s="18"/>
      <c r="F76" s="18"/>
      <c r="G76" s="18"/>
      <c r="H76" s="18"/>
      <c r="I76" s="20"/>
      <c r="J76" s="18"/>
      <c r="K76" s="18"/>
      <c r="L76" s="18"/>
      <c r="M76" s="20"/>
      <c r="N76" s="20"/>
      <c r="O76" s="18"/>
      <c r="P76" s="21"/>
    </row>
    <row r="77" spans="1:16">
      <c r="A77" s="19">
        <v>76</v>
      </c>
      <c r="B77" s="25"/>
      <c r="C77" s="18"/>
      <c r="D77" s="18"/>
      <c r="E77" s="18"/>
      <c r="F77" s="18"/>
      <c r="G77" s="18"/>
      <c r="H77" s="18"/>
      <c r="I77" s="20"/>
      <c r="J77" s="18"/>
      <c r="K77" s="18"/>
      <c r="L77" s="18"/>
      <c r="M77" s="20"/>
      <c r="N77" s="20"/>
      <c r="O77" s="18"/>
      <c r="P77" s="21"/>
    </row>
    <row r="78" spans="1:16">
      <c r="A78" s="19">
        <v>77</v>
      </c>
      <c r="B78" s="25"/>
      <c r="C78" s="18"/>
      <c r="D78" s="18"/>
      <c r="E78" s="18"/>
      <c r="F78" s="18"/>
      <c r="G78" s="18"/>
      <c r="H78" s="18"/>
      <c r="I78" s="20"/>
      <c r="J78" s="18"/>
      <c r="K78" s="18"/>
      <c r="L78" s="18"/>
      <c r="M78" s="20"/>
      <c r="N78" s="20"/>
      <c r="O78" s="18"/>
      <c r="P78" s="21"/>
    </row>
    <row r="79" spans="1:16">
      <c r="A79" s="19">
        <v>78</v>
      </c>
      <c r="B79" s="25"/>
      <c r="C79" s="18"/>
      <c r="D79" s="18"/>
      <c r="E79" s="18"/>
      <c r="F79" s="18"/>
      <c r="G79" s="18"/>
      <c r="H79" s="18"/>
      <c r="I79" s="20"/>
      <c r="J79" s="18"/>
      <c r="K79" s="18"/>
      <c r="L79" s="18"/>
      <c r="M79" s="20"/>
      <c r="N79" s="20"/>
      <c r="O79" s="18"/>
      <c r="P79" s="21"/>
    </row>
    <row r="80" spans="1:16">
      <c r="A80" s="19">
        <v>79</v>
      </c>
      <c r="B80" s="25"/>
      <c r="C80" s="18"/>
      <c r="D80" s="18"/>
      <c r="E80" s="18"/>
      <c r="F80" s="18"/>
      <c r="G80" s="18"/>
      <c r="H80" s="18"/>
      <c r="I80" s="20"/>
      <c r="J80" s="18"/>
      <c r="K80" s="18"/>
      <c r="L80" s="18"/>
      <c r="M80" s="20"/>
      <c r="N80" s="20"/>
      <c r="O80" s="18"/>
      <c r="P80" s="21"/>
    </row>
    <row r="81" spans="1:16">
      <c r="A81" s="19">
        <v>80</v>
      </c>
      <c r="B81" s="25"/>
      <c r="C81" s="18"/>
      <c r="D81" s="18"/>
      <c r="E81" s="18"/>
      <c r="F81" s="18"/>
      <c r="G81" s="18"/>
      <c r="H81" s="18"/>
      <c r="I81" s="20"/>
      <c r="J81" s="18"/>
      <c r="K81" s="18"/>
      <c r="L81" s="18"/>
      <c r="M81" s="20"/>
      <c r="N81" s="20"/>
      <c r="O81" s="18"/>
      <c r="P81" s="21"/>
    </row>
    <row r="82" spans="1:16">
      <c r="A82" s="19">
        <v>81</v>
      </c>
      <c r="B82" s="25"/>
      <c r="C82" s="18"/>
      <c r="D82" s="18"/>
      <c r="E82" s="18"/>
      <c r="F82" s="18"/>
      <c r="G82" s="18"/>
      <c r="H82" s="18"/>
      <c r="I82" s="20"/>
      <c r="J82" s="18"/>
      <c r="K82" s="18"/>
      <c r="L82" s="18"/>
      <c r="M82" s="20"/>
      <c r="N82" s="20"/>
      <c r="O82" s="18"/>
      <c r="P82" s="21"/>
    </row>
    <row r="83" spans="1:16">
      <c r="A83" s="19">
        <v>82</v>
      </c>
      <c r="B83" s="25"/>
      <c r="C83" s="18"/>
      <c r="D83" s="18"/>
      <c r="E83" s="18"/>
      <c r="F83" s="18"/>
      <c r="G83" s="18"/>
      <c r="H83" s="18"/>
      <c r="I83" s="20"/>
      <c r="J83" s="18"/>
      <c r="K83" s="18"/>
      <c r="L83" s="18"/>
      <c r="M83" s="20"/>
      <c r="N83" s="20"/>
      <c r="O83" s="18"/>
      <c r="P83" s="21"/>
    </row>
    <row r="84" spans="1:16">
      <c r="A84" s="19">
        <v>83</v>
      </c>
      <c r="B84" s="25"/>
      <c r="C84" s="18"/>
      <c r="D84" s="18"/>
      <c r="E84" s="18"/>
      <c r="F84" s="18"/>
      <c r="G84" s="18"/>
      <c r="H84" s="18"/>
      <c r="I84" s="20"/>
      <c r="J84" s="18"/>
      <c r="K84" s="18"/>
      <c r="L84" s="18"/>
      <c r="M84" s="20"/>
      <c r="N84" s="20"/>
      <c r="O84" s="18"/>
      <c r="P84" s="21"/>
    </row>
    <row r="85" spans="1:16">
      <c r="A85" s="19">
        <v>84</v>
      </c>
      <c r="B85" s="25"/>
      <c r="C85" s="18"/>
      <c r="D85" s="18"/>
      <c r="E85" s="18"/>
      <c r="F85" s="18"/>
      <c r="G85" s="18"/>
      <c r="H85" s="18"/>
      <c r="I85" s="20"/>
      <c r="J85" s="18"/>
      <c r="K85" s="18"/>
      <c r="L85" s="18"/>
      <c r="M85" s="20"/>
      <c r="N85" s="20"/>
      <c r="O85" s="18"/>
      <c r="P85" s="21"/>
    </row>
    <row r="86" spans="1:16">
      <c r="A86" s="19">
        <v>85</v>
      </c>
      <c r="B86" s="25"/>
      <c r="C86" s="18"/>
      <c r="D86" s="18"/>
      <c r="E86" s="18"/>
      <c r="F86" s="18"/>
      <c r="G86" s="18"/>
      <c r="H86" s="18"/>
      <c r="I86" s="20"/>
      <c r="J86" s="18"/>
      <c r="K86" s="18"/>
      <c r="L86" s="18"/>
      <c r="M86" s="20"/>
      <c r="N86" s="20"/>
      <c r="O86" s="18"/>
      <c r="P86" s="21"/>
    </row>
    <row r="87" spans="1:16">
      <c r="A87" s="19">
        <v>86</v>
      </c>
      <c r="B87" s="25"/>
      <c r="C87" s="18"/>
      <c r="D87" s="18"/>
      <c r="E87" s="18"/>
      <c r="F87" s="18"/>
      <c r="G87" s="18"/>
      <c r="H87" s="18"/>
      <c r="I87" s="20"/>
      <c r="J87" s="18"/>
      <c r="K87" s="18"/>
      <c r="L87" s="18"/>
      <c r="M87" s="20"/>
      <c r="N87" s="20"/>
      <c r="O87" s="18"/>
      <c r="P87" s="21"/>
    </row>
    <row r="88" spans="1:16">
      <c r="A88" s="19">
        <v>87</v>
      </c>
      <c r="B88" s="25"/>
      <c r="C88" s="18"/>
      <c r="D88" s="18"/>
      <c r="E88" s="18"/>
      <c r="F88" s="18"/>
      <c r="G88" s="18"/>
      <c r="H88" s="18"/>
      <c r="I88" s="20"/>
      <c r="J88" s="18"/>
      <c r="K88" s="18"/>
      <c r="L88" s="18"/>
      <c r="M88" s="20"/>
      <c r="N88" s="20"/>
      <c r="O88" s="18"/>
      <c r="P88" s="21"/>
    </row>
    <row r="89" spans="1:16">
      <c r="A89" s="19">
        <v>88</v>
      </c>
      <c r="B89" s="25"/>
      <c r="C89" s="18"/>
      <c r="D89" s="18"/>
      <c r="E89" s="18"/>
      <c r="F89" s="18"/>
      <c r="G89" s="18"/>
      <c r="H89" s="18"/>
      <c r="I89" s="20"/>
      <c r="J89" s="18"/>
      <c r="K89" s="18"/>
      <c r="L89" s="18"/>
      <c r="M89" s="20"/>
      <c r="N89" s="20"/>
      <c r="O89" s="18"/>
      <c r="P89" s="21"/>
    </row>
    <row r="90" spans="1:16">
      <c r="A90" s="19">
        <v>89</v>
      </c>
      <c r="B90" s="25"/>
      <c r="C90" s="18"/>
      <c r="D90" s="18"/>
      <c r="E90" s="18"/>
      <c r="F90" s="18"/>
      <c r="G90" s="18"/>
      <c r="H90" s="18"/>
      <c r="I90" s="20"/>
      <c r="J90" s="18"/>
      <c r="K90" s="18"/>
      <c r="L90" s="18"/>
      <c r="M90" s="20"/>
      <c r="N90" s="20"/>
      <c r="O90" s="18"/>
      <c r="P90" s="21"/>
    </row>
    <row r="91" spans="1:16">
      <c r="A91" s="19">
        <v>90</v>
      </c>
      <c r="B91" s="25"/>
      <c r="C91" s="18"/>
      <c r="D91" s="18"/>
      <c r="E91" s="18"/>
      <c r="F91" s="18"/>
      <c r="G91" s="18"/>
      <c r="H91" s="18"/>
      <c r="I91" s="20"/>
      <c r="J91" s="18"/>
      <c r="K91" s="18"/>
      <c r="L91" s="18"/>
      <c r="M91" s="20"/>
      <c r="N91" s="20"/>
      <c r="O91" s="18"/>
      <c r="P91" s="21"/>
    </row>
    <row r="92" spans="1:16">
      <c r="A92" s="19">
        <v>91</v>
      </c>
      <c r="B92" s="25"/>
      <c r="C92" s="18"/>
      <c r="D92" s="18"/>
      <c r="E92" s="18"/>
      <c r="F92" s="18"/>
      <c r="G92" s="18"/>
      <c r="H92" s="18"/>
      <c r="I92" s="20"/>
      <c r="J92" s="18"/>
      <c r="K92" s="18"/>
      <c r="L92" s="18"/>
      <c r="M92" s="20"/>
      <c r="N92" s="20"/>
      <c r="O92" s="18"/>
      <c r="P92" s="21"/>
    </row>
    <row r="93" spans="1:16">
      <c r="A93" s="19">
        <v>92</v>
      </c>
      <c r="B93" s="25"/>
      <c r="C93" s="18"/>
      <c r="D93" s="18"/>
      <c r="E93" s="18"/>
      <c r="F93" s="18"/>
      <c r="G93" s="18"/>
      <c r="H93" s="18"/>
      <c r="I93" s="20"/>
      <c r="J93" s="18"/>
      <c r="K93" s="18"/>
      <c r="L93" s="18"/>
      <c r="M93" s="20"/>
      <c r="N93" s="20"/>
      <c r="O93" s="18"/>
      <c r="P93" s="21"/>
    </row>
    <row r="94" spans="1:16">
      <c r="A94" s="19">
        <v>93</v>
      </c>
      <c r="B94" s="25"/>
      <c r="C94" s="18"/>
      <c r="D94" s="18"/>
      <c r="E94" s="18"/>
      <c r="F94" s="18"/>
      <c r="G94" s="18"/>
      <c r="H94" s="18"/>
      <c r="I94" s="20"/>
      <c r="J94" s="18"/>
      <c r="K94" s="18"/>
      <c r="L94" s="18"/>
      <c r="M94" s="20"/>
      <c r="N94" s="20"/>
      <c r="O94" s="18"/>
      <c r="P94" s="21"/>
    </row>
    <row r="95" spans="1:16">
      <c r="A95" s="19">
        <v>94</v>
      </c>
      <c r="B95" s="25"/>
      <c r="C95" s="18"/>
      <c r="D95" s="18"/>
      <c r="E95" s="18"/>
      <c r="F95" s="18"/>
      <c r="G95" s="18"/>
      <c r="H95" s="18"/>
      <c r="I95" s="20"/>
      <c r="J95" s="18"/>
      <c r="K95" s="18"/>
      <c r="L95" s="18"/>
      <c r="M95" s="20"/>
      <c r="N95" s="20"/>
      <c r="O95" s="18"/>
      <c r="P95" s="21"/>
    </row>
    <row r="96" spans="1:16">
      <c r="A96" s="19">
        <v>95</v>
      </c>
      <c r="B96" s="25"/>
      <c r="C96" s="18"/>
      <c r="D96" s="18"/>
      <c r="E96" s="18"/>
      <c r="F96" s="18"/>
      <c r="G96" s="18"/>
      <c r="H96" s="18"/>
      <c r="I96" s="20"/>
      <c r="J96" s="18"/>
      <c r="K96" s="18"/>
      <c r="L96" s="18"/>
      <c r="M96" s="20"/>
      <c r="N96" s="20"/>
      <c r="O96" s="18"/>
      <c r="P96" s="21"/>
    </row>
    <row r="97" spans="1:16">
      <c r="A97" s="19">
        <v>96</v>
      </c>
      <c r="B97" s="25"/>
      <c r="C97" s="18"/>
      <c r="D97" s="18"/>
      <c r="E97" s="18"/>
      <c r="F97" s="18"/>
      <c r="G97" s="18"/>
      <c r="H97" s="18"/>
      <c r="I97" s="20"/>
      <c r="J97" s="18"/>
      <c r="K97" s="18"/>
      <c r="L97" s="18"/>
      <c r="M97" s="20"/>
      <c r="N97" s="20"/>
      <c r="O97" s="18"/>
      <c r="P97" s="21"/>
    </row>
    <row r="98" spans="1:16">
      <c r="A98" s="19">
        <v>97</v>
      </c>
      <c r="B98" s="25"/>
      <c r="C98" s="18"/>
      <c r="D98" s="18"/>
      <c r="E98" s="18"/>
      <c r="F98" s="18"/>
      <c r="G98" s="18"/>
      <c r="H98" s="18"/>
      <c r="I98" s="20"/>
      <c r="J98" s="18"/>
      <c r="K98" s="18"/>
      <c r="L98" s="18"/>
      <c r="M98" s="20"/>
      <c r="N98" s="20"/>
      <c r="O98" s="18"/>
      <c r="P98" s="21"/>
    </row>
    <row r="99" spans="1:16">
      <c r="A99" s="19">
        <v>98</v>
      </c>
      <c r="B99" s="25"/>
      <c r="C99" s="18"/>
      <c r="D99" s="18"/>
      <c r="E99" s="18"/>
      <c r="F99" s="18"/>
      <c r="G99" s="18"/>
      <c r="H99" s="18"/>
      <c r="I99" s="20"/>
      <c r="J99" s="18"/>
      <c r="K99" s="18"/>
      <c r="L99" s="18"/>
      <c r="M99" s="20"/>
      <c r="N99" s="20"/>
      <c r="O99" s="18"/>
      <c r="P99" s="21"/>
    </row>
    <row r="100" spans="1:16">
      <c r="A100" s="19">
        <v>99</v>
      </c>
      <c r="B100" s="25"/>
      <c r="C100" s="18"/>
      <c r="D100" s="18"/>
      <c r="E100" s="18"/>
      <c r="F100" s="18"/>
      <c r="G100" s="18"/>
      <c r="H100" s="18"/>
      <c r="I100" s="20"/>
      <c r="J100" s="18"/>
      <c r="K100" s="18"/>
      <c r="L100" s="18"/>
      <c r="M100" s="20"/>
      <c r="N100" s="20"/>
      <c r="O100" s="18"/>
      <c r="P100" s="21"/>
    </row>
    <row r="101" spans="1:16">
      <c r="A101" s="19">
        <v>100</v>
      </c>
      <c r="B101" s="25"/>
      <c r="C101" s="18"/>
      <c r="D101" s="18"/>
      <c r="E101" s="18"/>
      <c r="F101" s="18"/>
      <c r="G101" s="18"/>
      <c r="H101" s="18"/>
      <c r="I101" s="20"/>
      <c r="J101" s="18"/>
      <c r="K101" s="18"/>
      <c r="L101" s="18"/>
      <c r="M101" s="20"/>
      <c r="N101" s="20"/>
      <c r="O101" s="18"/>
      <c r="P101" s="21"/>
    </row>
    <row r="102" spans="1:16">
      <c r="B102" s="25"/>
    </row>
    <row r="103" spans="1:16">
      <c r="B103" s="25"/>
    </row>
    <row r="104" spans="1:16">
      <c r="B104" s="25"/>
    </row>
    <row r="105" spans="1:16">
      <c r="B105" s="25"/>
    </row>
    <row r="106" spans="1:16">
      <c r="B106" s="25"/>
    </row>
    <row r="107" spans="1:16">
      <c r="B107" s="25"/>
    </row>
    <row r="108" spans="1:16">
      <c r="B108" s="25"/>
    </row>
    <row r="109" spans="1:16">
      <c r="B109" s="25"/>
    </row>
    <row r="110" spans="1:16">
      <c r="B110" s="25"/>
    </row>
    <row r="111" spans="1:16">
      <c r="B111" s="25"/>
    </row>
    <row r="112" spans="1:16">
      <c r="B112" s="25"/>
    </row>
    <row r="113" spans="2:2">
      <c r="B113" s="25"/>
    </row>
    <row r="114" spans="2:2">
      <c r="B114" s="25"/>
    </row>
    <row r="115" spans="2:2">
      <c r="B115" s="25"/>
    </row>
    <row r="116" spans="2:2">
      <c r="B116" s="25"/>
    </row>
    <row r="117" spans="2:2">
      <c r="B117" s="25"/>
    </row>
    <row r="118" spans="2:2">
      <c r="B118" s="25"/>
    </row>
    <row r="119" spans="2:2">
      <c r="B119" s="25"/>
    </row>
    <row r="120" spans="2:2">
      <c r="B120" s="25"/>
    </row>
    <row r="121" spans="2:2">
      <c r="B121" s="25"/>
    </row>
    <row r="122" spans="2:2">
      <c r="B122" s="25"/>
    </row>
    <row r="123" spans="2:2">
      <c r="B123" s="25"/>
    </row>
    <row r="124" spans="2:2">
      <c r="B124" s="25"/>
    </row>
    <row r="125" spans="2:2">
      <c r="B125" s="25"/>
    </row>
    <row r="126" spans="2:2">
      <c r="B126" s="25"/>
    </row>
    <row r="127" spans="2:2">
      <c r="B127" s="25"/>
    </row>
    <row r="128" spans="2:2">
      <c r="B128" s="25"/>
    </row>
    <row r="129" spans="2:2">
      <c r="B129" s="25"/>
    </row>
    <row r="130" spans="2:2">
      <c r="B130" s="25"/>
    </row>
    <row r="131" spans="2:2">
      <c r="B131" s="25"/>
    </row>
    <row r="132" spans="2:2">
      <c r="B132" s="25"/>
    </row>
    <row r="133" spans="2:2">
      <c r="B133" s="25"/>
    </row>
    <row r="134" spans="2:2">
      <c r="B134" s="25"/>
    </row>
    <row r="135" spans="2:2">
      <c r="B135" s="25"/>
    </row>
    <row r="136" spans="2:2">
      <c r="B136" s="25"/>
    </row>
    <row r="137" spans="2:2">
      <c r="B137" s="25"/>
    </row>
    <row r="138" spans="2:2">
      <c r="B138" s="25"/>
    </row>
    <row r="139" spans="2:2">
      <c r="B139" s="25"/>
    </row>
    <row r="140" spans="2:2">
      <c r="B140" s="25"/>
    </row>
    <row r="141" spans="2:2">
      <c r="B141" s="25"/>
    </row>
    <row r="142" spans="2:2">
      <c r="B142" s="25"/>
    </row>
    <row r="143" spans="2:2">
      <c r="B143" s="25"/>
    </row>
    <row r="144" spans="2:2">
      <c r="B144" s="25"/>
    </row>
    <row r="145" spans="2:2">
      <c r="B145" s="25"/>
    </row>
    <row r="146" spans="2:2">
      <c r="B146" s="25"/>
    </row>
    <row r="147" spans="2:2">
      <c r="B147" s="25"/>
    </row>
    <row r="148" spans="2:2">
      <c r="B148" s="25"/>
    </row>
    <row r="149" spans="2:2">
      <c r="B149" s="25"/>
    </row>
    <row r="150" spans="2:2">
      <c r="B150" s="25"/>
    </row>
    <row r="151" spans="2:2">
      <c r="B151" s="25"/>
    </row>
    <row r="152" spans="2:2">
      <c r="B152" s="25"/>
    </row>
    <row r="153" spans="2:2">
      <c r="B153" s="25"/>
    </row>
    <row r="154" spans="2:2">
      <c r="B154" s="25"/>
    </row>
    <row r="155" spans="2:2">
      <c r="B155" s="25"/>
    </row>
    <row r="156" spans="2:2">
      <c r="B156" s="25"/>
    </row>
    <row r="157" spans="2:2">
      <c r="B157" s="25"/>
    </row>
    <row r="158" spans="2:2">
      <c r="B158" s="25"/>
    </row>
    <row r="159" spans="2:2">
      <c r="B159" s="25"/>
    </row>
    <row r="160" spans="2:2">
      <c r="B160" s="25"/>
    </row>
    <row r="161" spans="2:2">
      <c r="B161" s="25"/>
    </row>
    <row r="162" spans="2:2">
      <c r="B162" s="25"/>
    </row>
    <row r="163" spans="2:2">
      <c r="B163" s="25"/>
    </row>
    <row r="164" spans="2:2">
      <c r="B164" s="25"/>
    </row>
    <row r="165" spans="2:2">
      <c r="B165" s="25"/>
    </row>
    <row r="166" spans="2:2">
      <c r="B166" s="25"/>
    </row>
    <row r="167" spans="2:2">
      <c r="B167" s="25"/>
    </row>
    <row r="168" spans="2:2">
      <c r="B168" s="25"/>
    </row>
    <row r="169" spans="2:2">
      <c r="B169" s="25"/>
    </row>
    <row r="170" spans="2:2">
      <c r="B170" s="25"/>
    </row>
    <row r="171" spans="2:2">
      <c r="B171" s="25"/>
    </row>
    <row r="172" spans="2:2">
      <c r="B172" s="25"/>
    </row>
    <row r="173" spans="2:2">
      <c r="B173" s="25"/>
    </row>
    <row r="174" spans="2:2">
      <c r="B174" s="25"/>
    </row>
    <row r="175" spans="2:2">
      <c r="B175" s="25"/>
    </row>
    <row r="176" spans="2:2">
      <c r="B176" s="25"/>
    </row>
    <row r="177" spans="2:2">
      <c r="B177" s="25"/>
    </row>
    <row r="178" spans="2:2">
      <c r="B178" s="25"/>
    </row>
    <row r="179" spans="2:2">
      <c r="B179" s="25"/>
    </row>
    <row r="180" spans="2:2">
      <c r="B180" s="25"/>
    </row>
    <row r="181" spans="2:2">
      <c r="B181" s="25"/>
    </row>
    <row r="182" spans="2:2">
      <c r="B182" s="25"/>
    </row>
    <row r="183" spans="2:2">
      <c r="B183" s="25"/>
    </row>
    <row r="184" spans="2:2">
      <c r="B184" s="25"/>
    </row>
    <row r="185" spans="2:2">
      <c r="B185" s="25"/>
    </row>
    <row r="186" spans="2:2">
      <c r="B186" s="25"/>
    </row>
    <row r="187" spans="2:2">
      <c r="B187" s="25"/>
    </row>
    <row r="188" spans="2:2">
      <c r="B188" s="25"/>
    </row>
    <row r="189" spans="2:2">
      <c r="B189" s="25"/>
    </row>
    <row r="190" spans="2:2">
      <c r="B190" s="25"/>
    </row>
    <row r="191" spans="2:2">
      <c r="B191" s="25"/>
    </row>
    <row r="192" spans="2:2">
      <c r="B192" s="25"/>
    </row>
    <row r="193" spans="2:2">
      <c r="B193" s="25"/>
    </row>
    <row r="194" spans="2:2">
      <c r="B194" s="25"/>
    </row>
    <row r="195" spans="2:2">
      <c r="B195" s="25"/>
    </row>
    <row r="196" spans="2:2">
      <c r="B196" s="25"/>
    </row>
    <row r="197" spans="2:2">
      <c r="B197" s="25"/>
    </row>
    <row r="198" spans="2:2">
      <c r="B198" s="25"/>
    </row>
    <row r="199" spans="2:2">
      <c r="B199" s="25"/>
    </row>
    <row r="200" spans="2:2">
      <c r="B200" s="25"/>
    </row>
    <row r="201" spans="2:2">
      <c r="B201" s="25"/>
    </row>
    <row r="202" spans="2:2">
      <c r="B202" s="25"/>
    </row>
    <row r="203" spans="2:2">
      <c r="B203" s="25"/>
    </row>
    <row r="204" spans="2:2">
      <c r="B204" s="25"/>
    </row>
    <row r="205" spans="2:2">
      <c r="B205" s="25"/>
    </row>
    <row r="206" spans="2:2">
      <c r="B206" s="25"/>
    </row>
    <row r="207" spans="2:2">
      <c r="B207" s="25"/>
    </row>
    <row r="208" spans="2:2">
      <c r="B208" s="25"/>
    </row>
    <row r="209" spans="2:2">
      <c r="B209" s="25"/>
    </row>
    <row r="210" spans="2:2">
      <c r="B210" s="25"/>
    </row>
    <row r="211" spans="2:2">
      <c r="B211" s="25"/>
    </row>
    <row r="212" spans="2:2">
      <c r="B212" s="25"/>
    </row>
    <row r="213" spans="2:2">
      <c r="B213" s="25"/>
    </row>
    <row r="214" spans="2:2">
      <c r="B214" s="25"/>
    </row>
    <row r="215" spans="2:2">
      <c r="B215" s="25"/>
    </row>
    <row r="216" spans="2:2">
      <c r="B216" s="25"/>
    </row>
    <row r="217" spans="2:2">
      <c r="B217" s="25"/>
    </row>
    <row r="218" spans="2:2">
      <c r="B218" s="25"/>
    </row>
    <row r="219" spans="2:2">
      <c r="B219" s="25"/>
    </row>
    <row r="220" spans="2:2">
      <c r="B220" s="25"/>
    </row>
    <row r="221" spans="2:2">
      <c r="B221" s="25"/>
    </row>
    <row r="222" spans="2:2">
      <c r="B222" s="25"/>
    </row>
    <row r="223" spans="2:2">
      <c r="B223" s="25"/>
    </row>
    <row r="224" spans="2:2">
      <c r="B224" s="25"/>
    </row>
    <row r="225" spans="2:2">
      <c r="B225" s="25"/>
    </row>
    <row r="226" spans="2:2">
      <c r="B226" s="25"/>
    </row>
    <row r="227" spans="2:2">
      <c r="B227" s="25"/>
    </row>
    <row r="228" spans="2:2">
      <c r="B228" s="25"/>
    </row>
    <row r="229" spans="2:2">
      <c r="B229" s="25"/>
    </row>
    <row r="230" spans="2:2">
      <c r="B230" s="25"/>
    </row>
    <row r="231" spans="2:2">
      <c r="B231" s="25"/>
    </row>
    <row r="232" spans="2:2">
      <c r="B232" s="25"/>
    </row>
    <row r="233" spans="2:2">
      <c r="B233" s="25"/>
    </row>
    <row r="234" spans="2:2">
      <c r="B234" s="25"/>
    </row>
    <row r="235" spans="2:2">
      <c r="B235" s="25"/>
    </row>
    <row r="236" spans="2:2">
      <c r="B236" s="25"/>
    </row>
    <row r="237" spans="2:2">
      <c r="B237" s="25"/>
    </row>
    <row r="238" spans="2:2">
      <c r="B238" s="25"/>
    </row>
    <row r="239" spans="2:2">
      <c r="B239" s="25"/>
    </row>
    <row r="240" spans="2:2">
      <c r="B240" s="25"/>
    </row>
    <row r="241" spans="2:2">
      <c r="B241" s="25"/>
    </row>
    <row r="242" spans="2:2">
      <c r="B242" s="25"/>
    </row>
    <row r="243" spans="2:2">
      <c r="B243" s="25"/>
    </row>
    <row r="244" spans="2:2">
      <c r="B244" s="25"/>
    </row>
    <row r="245" spans="2:2">
      <c r="B245" s="25"/>
    </row>
    <row r="246" spans="2:2">
      <c r="B246" s="25"/>
    </row>
    <row r="247" spans="2:2">
      <c r="B247" s="25"/>
    </row>
    <row r="248" spans="2:2">
      <c r="B248" s="25"/>
    </row>
    <row r="249" spans="2:2">
      <c r="B249" s="25"/>
    </row>
    <row r="250" spans="2:2">
      <c r="B250" s="25"/>
    </row>
    <row r="251" spans="2:2">
      <c r="B251" s="25"/>
    </row>
    <row r="252" spans="2:2">
      <c r="B252" s="25"/>
    </row>
    <row r="253" spans="2:2">
      <c r="B253" s="25"/>
    </row>
    <row r="254" spans="2:2">
      <c r="B254" s="25"/>
    </row>
    <row r="255" spans="2:2">
      <c r="B255" s="25"/>
    </row>
    <row r="256" spans="2:2">
      <c r="B256" s="25"/>
    </row>
    <row r="257" spans="2:2">
      <c r="B257" s="25"/>
    </row>
    <row r="258" spans="2:2">
      <c r="B258" s="25"/>
    </row>
    <row r="259" spans="2:2">
      <c r="B259" s="25"/>
    </row>
    <row r="260" spans="2:2">
      <c r="B260" s="25"/>
    </row>
    <row r="261" spans="2:2">
      <c r="B261" s="25"/>
    </row>
    <row r="262" spans="2:2">
      <c r="B262" s="25"/>
    </row>
    <row r="263" spans="2:2">
      <c r="B263" s="25"/>
    </row>
    <row r="264" spans="2:2">
      <c r="B264" s="25"/>
    </row>
    <row r="265" spans="2:2">
      <c r="B265" s="25"/>
    </row>
    <row r="266" spans="2:2">
      <c r="B266" s="25"/>
    </row>
    <row r="267" spans="2:2">
      <c r="B267" s="25"/>
    </row>
    <row r="268" spans="2:2">
      <c r="B268" s="25"/>
    </row>
    <row r="269" spans="2:2">
      <c r="B269" s="25"/>
    </row>
    <row r="270" spans="2:2">
      <c r="B270" s="25"/>
    </row>
    <row r="271" spans="2:2">
      <c r="B271" s="25"/>
    </row>
    <row r="272" spans="2:2">
      <c r="B272" s="25"/>
    </row>
    <row r="273" spans="2:2">
      <c r="B273" s="25"/>
    </row>
    <row r="274" spans="2:2">
      <c r="B274" s="25"/>
    </row>
    <row r="275" spans="2:2">
      <c r="B275" s="25"/>
    </row>
    <row r="276" spans="2:2">
      <c r="B276" s="25"/>
    </row>
    <row r="277" spans="2:2">
      <c r="B277" s="25"/>
    </row>
    <row r="278" spans="2:2">
      <c r="B278" s="25"/>
    </row>
    <row r="279" spans="2:2">
      <c r="B279" s="25"/>
    </row>
    <row r="280" spans="2:2">
      <c r="B280" s="25"/>
    </row>
    <row r="281" spans="2:2">
      <c r="B281" s="25"/>
    </row>
    <row r="282" spans="2:2">
      <c r="B282" s="25"/>
    </row>
    <row r="283" spans="2:2">
      <c r="B283" s="25"/>
    </row>
    <row r="284" spans="2:2">
      <c r="B284" s="25"/>
    </row>
    <row r="285" spans="2:2">
      <c r="B285" s="25"/>
    </row>
    <row r="286" spans="2:2">
      <c r="B286" s="25"/>
    </row>
    <row r="287" spans="2:2">
      <c r="B287" s="25"/>
    </row>
    <row r="288" spans="2:2">
      <c r="B288" s="25"/>
    </row>
    <row r="289" spans="2:2">
      <c r="B289" s="25"/>
    </row>
    <row r="290" spans="2:2">
      <c r="B290" s="25"/>
    </row>
    <row r="291" spans="2:2">
      <c r="B291" s="25"/>
    </row>
    <row r="292" spans="2:2">
      <c r="B292" s="25"/>
    </row>
    <row r="293" spans="2:2">
      <c r="B293" s="25"/>
    </row>
    <row r="294" spans="2:2">
      <c r="B294" s="25"/>
    </row>
    <row r="295" spans="2:2">
      <c r="B295" s="25"/>
    </row>
    <row r="296" spans="2:2">
      <c r="B296" s="25"/>
    </row>
    <row r="297" spans="2:2">
      <c r="B297" s="25"/>
    </row>
    <row r="298" spans="2:2">
      <c r="B298" s="25"/>
    </row>
    <row r="299" spans="2:2">
      <c r="B299" s="25"/>
    </row>
    <row r="300" spans="2:2">
      <c r="B300" s="25"/>
    </row>
    <row r="301" spans="2:2">
      <c r="B301" s="25"/>
    </row>
    <row r="302" spans="2:2">
      <c r="B302" s="25"/>
    </row>
    <row r="303" spans="2:2">
      <c r="B303" s="25"/>
    </row>
    <row r="304" spans="2:2">
      <c r="B304" s="25"/>
    </row>
    <row r="305" spans="2:2">
      <c r="B305" s="25"/>
    </row>
    <row r="306" spans="2:2">
      <c r="B306" s="25"/>
    </row>
    <row r="307" spans="2:2">
      <c r="B307" s="25"/>
    </row>
    <row r="308" spans="2:2">
      <c r="B308" s="25"/>
    </row>
  </sheetData>
  <dataValidations count="5">
    <dataValidation type="list" allowBlank="1" showInputMessage="1" showErrorMessage="1" sqref="K57:K104857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7:L104857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56" xr:uid="{00000000-0002-0000-0100-000002000000}">
      <formula1>"พ.ร.บ. งบประมาณรายจ่าย, อื่น ๆ"</formula1>
    </dataValidation>
    <dataValidation type="list" allowBlank="1" showInputMessage="1" showErrorMessage="1" sqref="L2:L56 K2:K20" xr:uid="{00000000-0002-0000-0100-000003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1:K56" xr:uid="{00000000-0002-0000-0100-000004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kanokwan vaithaisong</cp:lastModifiedBy>
  <dcterms:created xsi:type="dcterms:W3CDTF">2024-09-18T07:07:46Z</dcterms:created>
  <dcterms:modified xsi:type="dcterms:W3CDTF">2025-06-16T05:06:20Z</dcterms:modified>
</cp:coreProperties>
</file>